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<sst xmlns="http://schemas.openxmlformats.org/spreadsheetml/2006/main" count="561" uniqueCount="297">
  <si>
    <t>Расход тепловой энергии по общедомовым приборам учета в разрезе домов</t>
  </si>
  <si>
    <t>за октябрь 2015 года</t>
  </si>
  <si>
    <t>№</t>
  </si>
  <si>
    <t>Адрес</t>
  </si>
  <si>
    <t>Управляющая компания</t>
  </si>
  <si>
    <t>Общий расход тепловой энергии по показаниям общедомового прибора учета, Гкал</t>
  </si>
  <si>
    <t>в том числе</t>
  </si>
  <si>
    <t>Примечание</t>
  </si>
  <si>
    <t>Расход тепловой энергии на подогрев воды, Гкал</t>
  </si>
  <si>
    <t>Расход тепловой энергии на отопление квартир,   Гкал</t>
  </si>
  <si>
    <t>ИТОГО Шмидта 10</t>
  </si>
  <si>
    <t>ООО "Жилсервис"</t>
  </si>
  <si>
    <t>Шмидта 12</t>
  </si>
  <si>
    <t>Сопочинского 7</t>
  </si>
  <si>
    <t>Сопочинского 11</t>
  </si>
  <si>
    <t>Сопочинского 13</t>
  </si>
  <si>
    <t>Сопочинского 15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</si>
  <si>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</si>
  <si>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</si>
  <si>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</si>
  <si>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</si>
  <si>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</si>
  <si>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</si>
  <si>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7</t>
  </si>
  <si>
    <t>Солнечная 9</t>
  </si>
  <si>
    <t>Солнечная 15</t>
  </si>
  <si>
    <t>Солнечная 17</t>
  </si>
  <si>
    <t>Солнечная 19</t>
  </si>
  <si>
    <t>Солнечная 21</t>
  </si>
  <si>
    <t>Ст. Повха 16</t>
  </si>
  <si>
    <t>Ст. Повха 22</t>
  </si>
  <si>
    <t>Бакинская 37</t>
  </si>
  <si>
    <t>ООО "Жилье"</t>
  </si>
  <si>
    <t>Бакинская 39</t>
  </si>
  <si>
    <t>Бакинская 41</t>
  </si>
  <si>
    <t>Бакинская 47</t>
  </si>
  <si>
    <t>Бакинская 49</t>
  </si>
  <si>
    <t>Бакинская 51</t>
  </si>
  <si>
    <t>Бакинская 53</t>
  </si>
  <si>
    <t>Бакинская 55</t>
  </si>
  <si>
    <t>Бакинская 57</t>
  </si>
  <si>
    <t>Бакинская 59</t>
  </si>
  <si>
    <t>Бакинская 61</t>
  </si>
  <si>
    <t>Бакинская 63</t>
  </si>
  <si>
    <t>ОПУ не работает, расчет по среднему</t>
  </si>
  <si>
    <t>Бакинская 65</t>
  </si>
  <si>
    <t>Бакинская 67</t>
  </si>
  <si>
    <t>Ленинградская 1</t>
  </si>
  <si>
    <t>Ленинградская 11</t>
  </si>
  <si>
    <t>Ленинградская 13</t>
  </si>
  <si>
    <t>Ленинградская 15</t>
  </si>
  <si>
    <t>Ленинградская 17</t>
  </si>
  <si>
    <t>Ленинградская 19</t>
  </si>
  <si>
    <t>Ленинградская 21</t>
  </si>
  <si>
    <t>Ленинградская 3</t>
  </si>
  <si>
    <t>Ленинградская 5</t>
  </si>
  <si>
    <t>Ленинградская 7</t>
  </si>
  <si>
    <t>Ленинградская 9</t>
  </si>
  <si>
    <t>Солнечная 5</t>
  </si>
  <si>
    <t>Солнечная 13</t>
  </si>
  <si>
    <t>Сургутское шоссе 1</t>
  </si>
  <si>
    <t>ООО "Уют"</t>
  </si>
  <si>
    <t>Сургутское шоссе 3</t>
  </si>
  <si>
    <t>Сургутское шоссе 3А</t>
  </si>
  <si>
    <t>Сургутское шоссе 5</t>
  </si>
  <si>
    <t>Сургутское шоссе 9</t>
  </si>
  <si>
    <t>Градостроителей 2</t>
  </si>
  <si>
    <t>Градостроителей 2а</t>
  </si>
  <si>
    <t>Градостроителей 4</t>
  </si>
  <si>
    <t>Градостроителей 6</t>
  </si>
  <si>
    <t>Прибалтийская 1</t>
  </si>
  <si>
    <t>Прибалтийская 3</t>
  </si>
  <si>
    <t>Прибалтийская 3а</t>
  </si>
  <si>
    <t>Прибалтийская 5</t>
  </si>
  <si>
    <t>Др. Народов 8</t>
  </si>
  <si>
    <t>Др. Народов 10</t>
  </si>
  <si>
    <t>Др. Народов 12</t>
  </si>
  <si>
    <t>Др. Народов 12/1</t>
  </si>
  <si>
    <t>Др. Народов 12а</t>
  </si>
  <si>
    <t>Др. Народов 12б</t>
  </si>
  <si>
    <t>Др. Народов 12в</t>
  </si>
  <si>
    <t>Сургутское шоссе 11</t>
  </si>
  <si>
    <t>ООО "Сибирь"</t>
  </si>
  <si>
    <t>Сургутское шоссе 11а</t>
  </si>
  <si>
    <t>Сургутское шоссе 13</t>
  </si>
  <si>
    <t>Сургутское шоссе 17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</si>
  <si>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</si>
  <si>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</si>
  <si>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</si>
  <si>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</si>
  <si>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</si>
  <si>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</si>
  <si>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</si>
  <si>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</si>
  <si>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Мира 58</t>
  </si>
  <si>
    <t>Северная 5</t>
  </si>
  <si>
    <t>Северная 7</t>
  </si>
  <si>
    <t xml:space="preserve">Северная 9 </t>
  </si>
  <si>
    <t>Градостроителей 8</t>
  </si>
  <si>
    <t>Градостроителей 16</t>
  </si>
  <si>
    <t>Градостроителей 16/1</t>
  </si>
  <si>
    <t>Градостроителей 20</t>
  </si>
  <si>
    <t>Градостроителей 20/1</t>
  </si>
  <si>
    <t>Градостроителей 22</t>
  </si>
  <si>
    <t>Бакинская 1</t>
  </si>
  <si>
    <t>ООО "Гармония"</t>
  </si>
  <si>
    <t>Бакинская 11</t>
  </si>
  <si>
    <t>Бакинская 13</t>
  </si>
  <si>
    <t>Бакинская 15</t>
  </si>
  <si>
    <t>Бакинская 17</t>
  </si>
  <si>
    <t>Бакинская 21</t>
  </si>
  <si>
    <t>Бакинская 23</t>
  </si>
  <si>
    <t>Бакинская 25</t>
  </si>
  <si>
    <t>Бакинская 3</t>
  </si>
  <si>
    <t>Бакинская 33</t>
  </si>
  <si>
    <t>Бакинская 35</t>
  </si>
  <si>
    <t>Ленинградская 25</t>
  </si>
  <si>
    <t>Ленинградская 31</t>
  </si>
  <si>
    <t>Прибалтийская 29</t>
  </si>
  <si>
    <t>Прибалтийская 31</t>
  </si>
  <si>
    <t>Прибалтийская 33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</si>
  <si>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</si>
  <si>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</si>
  <si>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</si>
  <si>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</si>
  <si>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</si>
  <si>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</si>
  <si>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</si>
  <si>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</si>
  <si>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Ленинградская 35</t>
  </si>
  <si>
    <t>Ленинградская 33</t>
  </si>
  <si>
    <t>ООО "Содружество"</t>
  </si>
  <si>
    <t>Ленинградская 37</t>
  </si>
  <si>
    <t>Ленинградская 39</t>
  </si>
  <si>
    <t>Ленинградская 41</t>
  </si>
  <si>
    <t>Ленинградская 43</t>
  </si>
  <si>
    <t>Ленинградская 45</t>
  </si>
  <si>
    <t>Ленинградская 47</t>
  </si>
  <si>
    <t>Ленинградская 51</t>
  </si>
  <si>
    <t>Ленинградская 53</t>
  </si>
  <si>
    <t>Ленинградская 57</t>
  </si>
  <si>
    <t>Ленинградская 59</t>
  </si>
  <si>
    <t>Ленинградская 61</t>
  </si>
  <si>
    <t>Ленинградская 65</t>
  </si>
  <si>
    <t>Прибалитийская 27/1</t>
  </si>
  <si>
    <t>Прибалтийская 27</t>
  </si>
  <si>
    <t>ООО "Веста"</t>
  </si>
  <si>
    <t>Прибалтийская 29/1</t>
  </si>
  <si>
    <t>Прибалтийская 31/1</t>
  </si>
  <si>
    <t>Прибалтийская 37</t>
  </si>
  <si>
    <t>Ленинградская 4</t>
  </si>
  <si>
    <t>Ленинградская 6</t>
  </si>
  <si>
    <t>Ленинградская 8</t>
  </si>
  <si>
    <t>Ленинградская 10</t>
  </si>
  <si>
    <t>Прибалтийская 23</t>
  </si>
  <si>
    <t>Прибалтийская 25</t>
  </si>
  <si>
    <t>Ленинградская 12</t>
  </si>
  <si>
    <t>Бакинская 19а</t>
  </si>
  <si>
    <t>Нефтяников 7</t>
  </si>
  <si>
    <t>ООО "Проспект"</t>
  </si>
  <si>
    <t>Олимпийская 25</t>
  </si>
  <si>
    <t>Олимпийская 27</t>
  </si>
  <si>
    <t>Дорожников 7</t>
  </si>
  <si>
    <t>Нефтяников 17</t>
  </si>
  <si>
    <t>Нефтяников 19</t>
  </si>
  <si>
    <t>ООО "Аркада"</t>
  </si>
  <si>
    <t>Олимпийская 19</t>
  </si>
  <si>
    <t>Олимпийская 21</t>
  </si>
  <si>
    <t>ОПУ на отоплении</t>
  </si>
  <si>
    <t>Студенческая 32</t>
  </si>
  <si>
    <t>Широкая 15</t>
  </si>
  <si>
    <t>Набережная 2</t>
  </si>
  <si>
    <t>Набережная 14</t>
  </si>
  <si>
    <t>Набережная 18</t>
  </si>
  <si>
    <t>Нефтяников 10</t>
  </si>
  <si>
    <t>Нефтяников 8</t>
  </si>
  <si>
    <t>Нефтяников 16</t>
  </si>
  <si>
    <t>Олимпийская 23</t>
  </si>
  <si>
    <t>Рижская 41</t>
  </si>
  <si>
    <t>Дорожников 9</t>
  </si>
  <si>
    <t>Набережная 9</t>
  </si>
  <si>
    <t>Степана Повха 2</t>
  </si>
  <si>
    <t>ООО "Комфорт"</t>
  </si>
  <si>
    <t>Степана Повха 4</t>
  </si>
  <si>
    <t>Степана Повха 6</t>
  </si>
  <si>
    <t>Степана Повха 8</t>
  </si>
  <si>
    <t>Степана Повха 12</t>
  </si>
  <si>
    <t>Мира 2</t>
  </si>
  <si>
    <t>Мира 2а</t>
  </si>
  <si>
    <t>Мира 2б</t>
  </si>
  <si>
    <t>Мира 4</t>
  </si>
  <si>
    <t>Мира 4а</t>
  </si>
  <si>
    <t>Мира 6</t>
  </si>
  <si>
    <t>Др.Народов 18</t>
  </si>
  <si>
    <t>Др.Народов 18а</t>
  </si>
  <si>
    <t>Др.Народов 18б</t>
  </si>
  <si>
    <t>Др.Народов 22</t>
  </si>
  <si>
    <t>Др.Народов 22а</t>
  </si>
  <si>
    <t>Др.Народов 26а</t>
  </si>
  <si>
    <t>Др.Народов 26б</t>
  </si>
  <si>
    <t>Др.Народов 28</t>
  </si>
  <si>
    <t>Янтарная 5</t>
  </si>
  <si>
    <t>ООО "Наш дом"</t>
  </si>
  <si>
    <t>Янтарная 7</t>
  </si>
  <si>
    <t>Др.Народов 26</t>
  </si>
  <si>
    <t>Мира 4б</t>
  </si>
  <si>
    <t>ООО "Комфорт + "</t>
  </si>
  <si>
    <t>Мира 8</t>
  </si>
  <si>
    <t>Мира 10</t>
  </si>
  <si>
    <t>Мира 12</t>
  </si>
  <si>
    <t>Мира 14</t>
  </si>
  <si>
    <t>Мира 14а</t>
  </si>
  <si>
    <t>Мира 14б</t>
  </si>
  <si>
    <t>Молодежная 3</t>
  </si>
  <si>
    <t>Молодежная 11</t>
  </si>
  <si>
    <t>Молодежная 13</t>
  </si>
  <si>
    <t>Молодежная 13а</t>
  </si>
  <si>
    <t>Молодежная 13б</t>
  </si>
  <si>
    <t>Молодежная 15</t>
  </si>
  <si>
    <t>Молодежная 9</t>
  </si>
  <si>
    <t>Прибалтийская 11</t>
  </si>
  <si>
    <t>ООО "Уют +"</t>
  </si>
  <si>
    <t>Прибалтийская 13</t>
  </si>
  <si>
    <t>Мира 16</t>
  </si>
  <si>
    <t>Мира 18</t>
  </si>
  <si>
    <t>Мира 18а</t>
  </si>
  <si>
    <t>Мира 22а</t>
  </si>
  <si>
    <t>Мира 22б</t>
  </si>
  <si>
    <t>Мира 22в</t>
  </si>
  <si>
    <t>Молодежная 10</t>
  </si>
  <si>
    <t>Молодежная 12</t>
  </si>
  <si>
    <t>Молодежная 14</t>
  </si>
  <si>
    <t>Молодежная 7</t>
  </si>
  <si>
    <t>Молодежная 2</t>
  </si>
  <si>
    <t>Прибалтийская 9</t>
  </si>
  <si>
    <t>Прибалтийская 9 а</t>
  </si>
  <si>
    <t>Мира 19</t>
  </si>
  <si>
    <t>Ленинградская 2</t>
  </si>
  <si>
    <t>Молодежная 26</t>
  </si>
  <si>
    <t>Молодежная 30</t>
  </si>
  <si>
    <t>Молодежная 34</t>
  </si>
  <si>
    <t>Мира 21</t>
  </si>
  <si>
    <t>Мира 23</t>
  </si>
  <si>
    <t>Мира 25</t>
  </si>
  <si>
    <t>Мира 27</t>
  </si>
  <si>
    <t>Мира 29</t>
  </si>
  <si>
    <t>Мира 31</t>
  </si>
  <si>
    <t>Прибалтийская 15</t>
  </si>
  <si>
    <t>Прибалтийская 17</t>
  </si>
  <si>
    <t>Молодежная 32</t>
  </si>
  <si>
    <t>Молодежная 24</t>
  </si>
  <si>
    <t>Др.Народов 19</t>
  </si>
  <si>
    <t>Др.Народов 21</t>
  </si>
  <si>
    <t>Др.Народов 25</t>
  </si>
  <si>
    <t>Др.Народов 29</t>
  </si>
  <si>
    <t>Др.Народов 33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</si>
  <si>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</si>
  <si>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</si>
  <si>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</si>
  <si>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</si>
  <si>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</si>
  <si>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</si>
  <si>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</si>
  <si>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</si>
  <si>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34</t>
  </si>
  <si>
    <t>Югорская 36</t>
  </si>
  <si>
    <t>Югорская 38</t>
  </si>
  <si>
    <t>Др. Народов 37</t>
  </si>
  <si>
    <t>Югорская 44</t>
  </si>
  <si>
    <t>Янтарная 3</t>
  </si>
  <si>
    <t>Др. Народов 39</t>
  </si>
  <si>
    <t>Олимпийская 17а</t>
  </si>
  <si>
    <t>Дорожников 11</t>
  </si>
  <si>
    <t>Нефтяников 6</t>
  </si>
  <si>
    <t>Др.Народов 40</t>
  </si>
  <si>
    <t>ООО "УСО"</t>
  </si>
  <si>
    <t>Нефтяников 14</t>
  </si>
  <si>
    <t>Нефтяников 5</t>
  </si>
  <si>
    <t>Романтиков 24</t>
  </si>
  <si>
    <t>Романтиков 22</t>
  </si>
  <si>
    <t>Набережная 12</t>
  </si>
  <si>
    <t>Северная 3</t>
  </si>
  <si>
    <t>Набережная 30</t>
  </si>
  <si>
    <t>Фестивальная 22</t>
  </si>
  <si>
    <t>Сургутское шоссе 7</t>
  </si>
  <si>
    <t>Береговая 45</t>
  </si>
  <si>
    <t>Строителей 11</t>
  </si>
  <si>
    <t>Береговая 47</t>
  </si>
  <si>
    <t>Строителей 7</t>
  </si>
  <si>
    <t>Строителей 9</t>
  </si>
  <si>
    <t>Олимпийская 29</t>
  </si>
  <si>
    <t>Шмидта 24</t>
  </si>
  <si>
    <t>Нефтяников 70</t>
  </si>
  <si>
    <t>Нефтяников 72</t>
  </si>
  <si>
    <t>Градостроителей 19</t>
  </si>
  <si>
    <t>Береговая 61</t>
  </si>
  <si>
    <t>Новосёлов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</si>
</sst>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5" applyFont="1" applyFill="1" applyAlignment="1">
      <alignment horizontal="centerContinuous" vertical="center"/>
      <protection/>
    </xf>
    <xf numFmtId="0" fontId="1" fillId="0" borderId="0" xfId="55" applyFont="1" applyFill="1" applyAlignment="1">
      <alignment vertical="center"/>
      <protection/>
    </xf>
    <xf numFmtId="0" fontId="3" fillId="0" borderId="10" xfId="56" applyFont="1" applyFill="1" applyBorder="1" applyAlignment="1">
      <alignment horizontal="centerContinuous" vertical="center" wrapText="1"/>
      <protection/>
    </xf>
    <xf numFmtId="0" fontId="0" fillId="0" borderId="0" xfId="55" applyFill="1" applyAlignment="1">
      <alignment vertical="center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4" fontId="0" fillId="0" borderId="0" xfId="55" applyNumberFormat="1" applyFill="1" applyAlignment="1">
      <alignment vertical="center"/>
      <protection/>
    </xf>
    <xf numFmtId="0" fontId="3" fillId="0" borderId="11" xfId="54" applyFont="1" applyFill="1" applyBorder="1" applyAlignment="1">
      <alignment vertical="center"/>
      <protection/>
    </xf>
    <xf numFmtId="0" fontId="3" fillId="0" borderId="10" xfId="57" applyFont="1" applyFill="1" applyBorder="1" applyAlignment="1">
      <alignment vertical="center"/>
      <protection/>
    </xf>
    <xf numFmtId="4" fontId="3" fillId="24" borderId="10" xfId="57" applyNumberFormat="1" applyFont="1" applyFill="1" applyBorder="1" applyAlignment="1">
      <alignment vertical="center"/>
      <protection/>
    </xf>
    <xf numFmtId="4" fontId="3" fillId="0" borderId="10" xfId="56" applyNumberFormat="1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vertical="center"/>
      <protection/>
    </xf>
    <xf numFmtId="4" fontId="4" fillId="24" borderId="10" xfId="57" applyNumberFormat="1" applyFont="1" applyFill="1" applyBorder="1" applyAlignment="1">
      <alignment vertical="center"/>
      <protection/>
    </xf>
    <xf numFmtId="4" fontId="4" fillId="0" borderId="10" xfId="57" applyNumberFormat="1" applyFont="1" applyFill="1" applyBorder="1" applyAlignment="1">
      <alignment vertical="center"/>
      <protection/>
    </xf>
    <xf numFmtId="4" fontId="3" fillId="0" borderId="10" xfId="57" applyNumberFormat="1" applyFont="1" applyFill="1" applyBorder="1" applyAlignment="1">
      <alignment vertical="center"/>
      <protection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2" fontId="3" fillId="0" borderId="10" xfId="56" applyNumberFormat="1" applyFont="1" applyFill="1" applyBorder="1" applyAlignment="1">
      <alignment horizontal="center" vertical="center"/>
      <protection/>
    </xf>
    <xf numFmtId="4" fontId="3" fillId="0" borderId="10" xfId="58" applyNumberFormat="1" applyFont="1" applyFill="1" applyBorder="1" applyAlignment="1">
      <alignment horizontal="center" vertical="center" wrapText="1"/>
      <protection/>
    </xf>
    <xf numFmtId="4" fontId="3" fillId="0" borderId="10" xfId="54" applyNumberFormat="1" applyFont="1" applyFill="1" applyBorder="1" applyAlignment="1">
      <alignment horizontal="center" vertical="center" wrapText="1"/>
      <protection/>
    </xf>
    <xf numFmtId="4" fontId="3" fillId="0" borderId="10" xfId="54" applyNumberFormat="1" applyFont="1" applyFill="1" applyBorder="1" applyAlignment="1">
      <alignment horizontal="center" vertical="center"/>
      <protection/>
    </xf>
    <xf numFmtId="4" fontId="3" fillId="0" borderId="10" xfId="58" applyNumberFormat="1" applyFont="1" applyFill="1" applyBorder="1" applyAlignment="1">
      <alignment horizontal="center" vertical="center"/>
      <protection/>
    </xf>
    <xf numFmtId="0" fontId="3" fillId="0" borderId="10" xfId="56" applyNumberFormat="1" applyFont="1" applyFill="1" applyBorder="1" applyAlignment="1">
      <alignment horizontal="center" vertical="center"/>
      <protection/>
    </xf>
    <xf numFmtId="4" fontId="5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/>
      <protection/>
    </xf>
    <xf numFmtId="0" fontId="4" fillId="0" borderId="10" xfId="57" applyFont="1" applyFill="1" applyBorder="1" applyAlignment="1">
      <alignment vertical="center"/>
      <protection/>
    </xf>
    <xf numFmtId="4" fontId="3" fillId="0" borderId="12" xfId="56" applyNumberFormat="1" applyFont="1" applyFill="1" applyBorder="1" applyAlignment="1">
      <alignment horizontal="center" vertical="center"/>
      <protection/>
    </xf>
    <xf numFmtId="4" fontId="3" fillId="24" borderId="10" xfId="56" applyNumberFormat="1" applyFont="1" applyFill="1" applyBorder="1" applyAlignment="1">
      <alignment horizontal="center" vertical="center"/>
      <protection/>
    </xf>
    <xf numFmtId="0" fontId="0" fillId="25" borderId="0" xfId="55" applyFill="1" applyAlignment="1">
      <alignment vertical="center"/>
      <protection/>
    </xf>
    <xf numFmtId="4" fontId="3" fillId="24" borderId="10" xfId="56" applyNumberFormat="1" applyFont="1" applyFill="1" applyBorder="1" applyAlignment="1">
      <alignment horizontal="center" vertical="center" wrapText="1"/>
      <protection/>
    </xf>
    <xf numFmtId="49" fontId="3" fillId="0" borderId="10" xfId="56" applyNumberFormat="1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24" borderId="10" xfId="57" applyFont="1" applyFill="1" applyBorder="1" applyAlignment="1">
      <alignment vertical="center"/>
      <protection/>
    </xf>
    <xf numFmtId="2" fontId="3" fillId="0" borderId="12" xfId="56" applyNumberFormat="1" applyFont="1" applyFill="1" applyBorder="1" applyAlignment="1">
      <alignment horizontal="center" vertical="center"/>
      <protection/>
    </xf>
    <xf numFmtId="2" fontId="3" fillId="0" borderId="10" xfId="56" applyNumberFormat="1" applyFont="1" applyFill="1" applyBorder="1" applyAlignment="1">
      <alignment horizontal="center" vertical="center" wrapText="1"/>
      <protection/>
    </xf>
    <xf numFmtId="0" fontId="3" fillId="24" borderId="10" xfId="54" applyFont="1" applyFill="1" applyBorder="1" applyAlignment="1">
      <alignment vertical="center"/>
      <protection/>
    </xf>
    <xf numFmtId="2" fontId="3" fillId="0" borderId="10" xfId="54" applyNumberFormat="1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2" fontId="3" fillId="24" borderId="10" xfId="54" applyNumberFormat="1" applyFont="1" applyFill="1" applyBorder="1" applyAlignment="1">
      <alignment horizontal="center" vertical="center"/>
      <protection/>
    </xf>
    <xf numFmtId="0" fontId="0" fillId="0" borderId="10" xfId="55" applyFill="1" applyBorder="1" applyAlignment="1">
      <alignment vertical="center"/>
      <protection/>
    </xf>
    <xf numFmtId="0" fontId="3" fillId="0" borderId="0" xfId="54" applyFont="1" applyFill="1" applyAlignment="1">
      <alignment vertical="center"/>
      <protection/>
    </xf>
    <xf numFmtId="0" fontId="3" fillId="0" borderId="13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horizontal="center" vertical="center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Анализ теплоэнергии на сайт" xfId="55"/>
    <cellStyle name="Обычный_Ж дома по приборам 2008 март" xfId="56"/>
    <cellStyle name="Обычный_Ж дома по приборам 2008 март 2" xfId="57"/>
    <cellStyle name="Обычный_Отопление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6"/>
  <sheetViews>
    <sheetView tabSelected="1" zoomScalePageLayoutView="0" workbookViewId="0" topLeftCell="A1">
      <selection activeCell="I253" sqref="I1:I16384"/>
    </sheetView>
  </sheetViews>
  <sheetFormatPr defaultColWidth="10.421875" defaultRowHeight="15"/>
  <cols>
    <col min="1" max="1" width="5.7109375" style="40" customWidth="1"/>
    <col min="2" max="2" width="20.8515625" style="40" customWidth="1"/>
    <col min="3" max="3" width="21.7109375" style="40" customWidth="1"/>
    <col min="4" max="4" width="18.00390625" style="31" customWidth="1"/>
    <col min="5" max="5" width="15.00390625" style="31" customWidth="1"/>
    <col min="6" max="6" width="15.140625" style="31" customWidth="1"/>
    <col min="7" max="7" width="24.8515625" style="31" customWidth="1"/>
    <col min="8" max="8" width="10.421875" style="4" hidden="1" customWidth="1"/>
    <col min="9" max="16384" width="10.421875" style="4" customWidth="1"/>
  </cols>
  <sheetData>
    <row r="1" spans="1:7" s="2" customFormat="1" ht="18.75">
      <c r="A1" s="1" t="s">
        <v>0</v>
      </c>
      <c r="B1" s="1"/>
      <c r="C1" s="1"/>
      <c r="D1" s="1"/>
      <c r="E1" s="1"/>
      <c r="F1" s="1"/>
      <c r="G1" s="1"/>
    </row>
    <row r="2" spans="1:7" s="2" customFormat="1" ht="18.75">
      <c r="A2" s="1" t="s">
        <v>1</v>
      </c>
      <c r="B2" s="1"/>
      <c r="C2" s="1"/>
      <c r="D2" s="1"/>
      <c r="E2" s="1"/>
      <c r="F2" s="1"/>
      <c r="G2" s="1"/>
    </row>
    <row r="3" spans="1:7" ht="15">
      <c r="A3" s="41" t="s">
        <v>2</v>
      </c>
      <c r="B3" s="43" t="s">
        <v>3</v>
      </c>
      <c r="C3" s="43" t="s">
        <v>4</v>
      </c>
      <c r="D3" s="43" t="s">
        <v>5</v>
      </c>
      <c r="E3" s="3" t="s">
        <v>6</v>
      </c>
      <c r="F3" s="3"/>
      <c r="G3" s="43" t="s">
        <v>7</v>
      </c>
    </row>
    <row r="4" spans="1:7" ht="51">
      <c r="A4" s="42"/>
      <c r="B4" s="44"/>
      <c r="C4" s="44"/>
      <c r="D4" s="44"/>
      <c r="E4" s="5" t="s">
        <v>8</v>
      </c>
      <c r="F4" s="5" t="s">
        <v>9</v>
      </c>
      <c r="G4" s="44"/>
    </row>
    <row r="5" spans="1:10" ht="15">
      <c r="A5" s="6">
        <v>1</v>
      </c>
      <c r="B5" s="5">
        <v>2</v>
      </c>
      <c r="C5" s="6">
        <v>3</v>
      </c>
      <c r="D5" s="5">
        <v>4</v>
      </c>
      <c r="E5" s="6">
        <v>5</v>
      </c>
      <c r="F5" s="5">
        <v>6</v>
      </c>
      <c r="G5" s="6">
        <v>7</v>
      </c>
      <c r="J5" s="7"/>
    </row>
    <row r="6" spans="1:10" ht="15">
      <c r="A6" s="8">
        <v>1</v>
      </c>
      <c r="B6" s="9" t="s">
        <v>10</v>
      </c>
      <c r="C6" s="10" t="s">
        <v>11</v>
      </c>
      <c r="D6" s="11">
        <v>186.61226000000002</v>
      </c>
      <c r="E6" s="11">
        <v>48.60542</v>
      </c>
      <c r="F6" s="11">
        <v>138.00684</v>
      </c>
      <c r="G6" s="11"/>
      <c r="I6" s="7"/>
      <c r="J6" s="7"/>
    </row>
    <row r="7" spans="1:10" ht="15">
      <c r="A7" s="12">
        <v>2</v>
      </c>
      <c r="B7" s="9" t="s">
        <v>12</v>
      </c>
      <c r="C7" s="13" t="s">
        <v>11</v>
      </c>
      <c r="D7" s="11">
        <v>118.69720000000001</v>
      </c>
      <c r="E7" s="11">
        <v>44.5702</v>
      </c>
      <c r="F7" s="11">
        <v>74.12700000000001</v>
      </c>
      <c r="G7" s="11"/>
      <c r="I7" s="7"/>
      <c r="J7" s="7"/>
    </row>
    <row r="8" spans="1:10" ht="15">
      <c r="A8" s="12">
        <v>3</v>
      </c>
      <c r="B8" s="9" t="s">
        <v>13</v>
      </c>
      <c r="C8" s="13" t="s">
        <v>11</v>
      </c>
      <c r="D8" s="11">
        <v>45.4</v>
      </c>
      <c r="E8" s="11">
        <v>9.2093</v>
      </c>
      <c r="F8" s="11">
        <v>36.1907</v>
      </c>
      <c r="G8" s="11"/>
      <c r="I8" s="7"/>
      <c r="J8" s="7"/>
    </row>
    <row r="9" spans="1:10" ht="15">
      <c r="A9" s="12">
        <v>4</v>
      </c>
      <c r="B9" s="9" t="s">
        <v>14</v>
      </c>
      <c r="C9" s="13" t="s">
        <v>11</v>
      </c>
      <c r="D9" s="11">
        <v>103.6</v>
      </c>
      <c r="E9" s="11">
        <v>22.29916</v>
      </c>
      <c r="F9" s="11">
        <v>81.30084</v>
      </c>
      <c r="G9" s="11"/>
      <c r="I9" s="7"/>
      <c r="J9" s="7"/>
    </row>
    <row r="10" spans="1:10" ht="15">
      <c r="A10" s="12">
        <v>5</v>
      </c>
      <c r="B10" s="9" t="s">
        <v>15</v>
      </c>
      <c r="C10" s="13" t="s">
        <v>11</v>
      </c>
      <c r="D10" s="11">
        <v>107.6</v>
      </c>
      <c r="E10" s="11">
        <v>22.15856</v>
      </c>
      <c r="F10" s="11">
        <v>85.44144</v>
      </c>
      <c r="G10" s="11"/>
      <c r="I10" s="7"/>
      <c r="J10" s="7"/>
    </row>
    <row r="11" spans="1:10" ht="15">
      <c r="A11" s="12">
        <v>6</v>
      </c>
      <c r="B11" s="9" t="s">
        <v>16</v>
      </c>
      <c r="C11" s="13" t="s">
        <v>11</v>
      </c>
      <c r="D11" s="11">
        <v>45.5</v>
      </c>
      <c r="E11" s="11">
        <v>9.5929974</v>
      </c>
      <c r="F11" s="11">
        <v>35.9070026</v>
      </c>
      <c r="G11" s="11"/>
      <c r="I11" s="7"/>
      <c r="J11" s="7"/>
    </row>
    <row r="12" spans="1:10" ht="15">
      <c r="A12" s="12">
        <v>7</v>
      </c>
      <c r="B12" s="9" t="s">
        <v>17</v>
      </c>
      <c r="C12" s="13" t="s">
        <v>11</v>
      </c>
      <c r="D12" s="11">
        <v>94.6</v>
      </c>
      <c r="E12" s="11">
        <v>19.234080000000002</v>
      </c>
      <c r="F12" s="11">
        <v>75.36591999999999</v>
      </c>
      <c r="G12" s="11"/>
      <c r="I12" s="7"/>
      <c r="J12" s="7"/>
    </row>
    <row r="13" spans="1:10" ht="15">
      <c r="A13" s="12">
        <v>8</v>
      </c>
      <c r="B13" s="9" t="s">
        <v>18</v>
      </c>
      <c r="C13" s="13" t="s">
        <v>11</v>
      </c>
      <c r="D13" s="11">
        <v>67.9</v>
      </c>
      <c r="E13" s="11">
        <v>6.6574100000000005</v>
      </c>
      <c r="F13" s="11">
        <v>61.24259000000001</v>
      </c>
      <c r="G13" s="11"/>
      <c r="I13" s="7"/>
      <c r="J13" s="7"/>
    </row>
    <row r="14" spans="1:10" ht="15">
      <c r="A14" s="12">
        <v>9</v>
      </c>
      <c r="B14" s="9" t="s">
        <v>19</v>
      </c>
      <c r="C14" s="14" t="s">
        <v>11</v>
      </c>
      <c r="D14" s="11">
        <v>89.9</v>
      </c>
      <c r="E14" s="11">
        <v>19.705090000000002</v>
      </c>
      <c r="F14" s="11">
        <v>70.19491000000001</v>
      </c>
      <c r="G14" s="11"/>
      <c r="I14" s="7"/>
      <c r="J14" s="7"/>
    </row>
    <row r="15" spans="1:10" ht="15">
      <c r="A15" s="12">
        <v>10</v>
      </c>
      <c r="B15" s="9" t="s">
        <v>20</v>
      </c>
      <c r="C15" s="14" t="s">
        <v>11</v>
      </c>
      <c r="D15" s="11">
        <v>111</v>
      </c>
      <c r="E15" s="11">
        <v>20.218280000000004</v>
      </c>
      <c r="F15" s="11">
        <v>90.78171999999999</v>
      </c>
      <c r="G15" s="11"/>
      <c r="I15" s="7"/>
      <c r="J15" s="7"/>
    </row>
    <row r="16" spans="1:10" ht="15">
      <c r="A16" s="12">
        <v>11</v>
      </c>
      <c r="B16" s="9" t="s">
        <v>21</v>
      </c>
      <c r="C16" s="14" t="s">
        <v>11</v>
      </c>
      <c r="D16" s="11">
        <v>98.2</v>
      </c>
      <c r="E16" s="11">
        <v>20.118454</v>
      </c>
      <c r="F16" s="11">
        <v>78.081546</v>
      </c>
      <c r="G16" s="11"/>
      <c r="I16" s="7"/>
      <c r="J16" s="7"/>
    </row>
    <row r="17" spans="1:10" ht="15">
      <c r="A17" s="12">
        <v>12</v>
      </c>
      <c r="B17" s="9" t="s">
        <v>22</v>
      </c>
      <c r="C17" s="13" t="s">
        <v>11</v>
      </c>
      <c r="D17" s="11">
        <v>47.8</v>
      </c>
      <c r="E17" s="11">
        <v>11.564350000000001</v>
      </c>
      <c r="F17" s="11">
        <v>36.23564999999999</v>
      </c>
      <c r="G17" s="11"/>
      <c r="I17" s="7"/>
      <c r="J17" s="7"/>
    </row>
    <row r="18" spans="1:10" ht="15">
      <c r="A18" s="12">
        <v>13</v>
      </c>
      <c r="B18" s="9" t="s">
        <v>23</v>
      </c>
      <c r="C18" s="13" t="s">
        <v>11</v>
      </c>
      <c r="D18" s="11">
        <v>108.6</v>
      </c>
      <c r="E18" s="11">
        <v>20.921280000000003</v>
      </c>
      <c r="F18" s="11">
        <v>87.67872</v>
      </c>
      <c r="G18" s="11"/>
      <c r="I18" s="7"/>
      <c r="J18" s="7"/>
    </row>
    <row r="19" spans="1:10" ht="15">
      <c r="A19" s="12">
        <v>14</v>
      </c>
      <c r="B19" s="9" t="s">
        <v>24</v>
      </c>
      <c r="C19" s="13" t="s">
        <v>11</v>
      </c>
      <c r="D19" s="11">
        <v>47.2</v>
      </c>
      <c r="E19" s="11">
        <v>6.87534</v>
      </c>
      <c r="F19" s="11">
        <v>40.32466</v>
      </c>
      <c r="G19" s="11"/>
      <c r="I19" s="7"/>
      <c r="J19" s="7"/>
    </row>
    <row r="20" spans="1:10" ht="15">
      <c r="A20" s="12">
        <v>15</v>
      </c>
      <c r="B20" s="9" t="s">
        <v>25</v>
      </c>
      <c r="C20" s="13" t="s">
        <v>11</v>
      </c>
      <c r="D20" s="11">
        <v>49</v>
      </c>
      <c r="E20" s="11">
        <v>13.39215</v>
      </c>
      <c r="F20" s="11">
        <v>35.60785</v>
      </c>
      <c r="G20" s="11"/>
      <c r="I20" s="7"/>
      <c r="J20" s="7"/>
    </row>
    <row r="21" spans="1:10" ht="15">
      <c r="A21" s="12">
        <v>16</v>
      </c>
      <c r="B21" s="9" t="s">
        <v>26</v>
      </c>
      <c r="C21" s="13" t="s">
        <v>11</v>
      </c>
      <c r="D21" s="11">
        <v>108.4</v>
      </c>
      <c r="E21" s="11">
        <v>26.67885</v>
      </c>
      <c r="F21" s="11">
        <v>81.72115000000001</v>
      </c>
      <c r="G21" s="11"/>
      <c r="I21" s="7"/>
      <c r="J21" s="7"/>
    </row>
    <row r="22" spans="1:10" ht="15">
      <c r="A22" s="12">
        <v>17</v>
      </c>
      <c r="B22" s="9" t="s">
        <v>27</v>
      </c>
      <c r="C22" s="13" t="s">
        <v>11</v>
      </c>
      <c r="D22" s="11">
        <v>51</v>
      </c>
      <c r="E22" s="11">
        <v>11.50108</v>
      </c>
      <c r="F22" s="11">
        <v>39.49892</v>
      </c>
      <c r="G22" s="11"/>
      <c r="I22" s="7"/>
      <c r="J22" s="7"/>
    </row>
    <row r="23" spans="1:10" ht="15">
      <c r="A23" s="12">
        <v>18</v>
      </c>
      <c r="B23" s="9" t="s">
        <v>28</v>
      </c>
      <c r="C23" s="13" t="s">
        <v>11</v>
      </c>
      <c r="D23" s="11">
        <v>99.7</v>
      </c>
      <c r="E23" s="11">
        <v>22.683701000000003</v>
      </c>
      <c r="F23" s="11">
        <v>77.016299</v>
      </c>
      <c r="G23" s="11"/>
      <c r="I23" s="7"/>
      <c r="J23" s="7"/>
    </row>
    <row r="24" spans="1:10" ht="15">
      <c r="A24" s="12">
        <v>19</v>
      </c>
      <c r="B24" s="9" t="s">
        <v>29</v>
      </c>
      <c r="C24" s="13" t="s">
        <v>11</v>
      </c>
      <c r="D24" s="11">
        <v>124.9</v>
      </c>
      <c r="E24" s="11">
        <v>30.728130000000004</v>
      </c>
      <c r="F24" s="11">
        <v>94.17187</v>
      </c>
      <c r="G24" s="11"/>
      <c r="I24" s="7"/>
      <c r="J24" s="7"/>
    </row>
    <row r="25" spans="1:10" ht="15">
      <c r="A25" s="12">
        <v>20</v>
      </c>
      <c r="B25" s="9" t="s">
        <v>30</v>
      </c>
      <c r="C25" s="13" t="s">
        <v>11</v>
      </c>
      <c r="D25" s="11">
        <v>72.7</v>
      </c>
      <c r="E25" s="11">
        <v>16.295540000000003</v>
      </c>
      <c r="F25" s="11">
        <v>56.40446</v>
      </c>
      <c r="G25" s="11"/>
      <c r="I25" s="7"/>
      <c r="J25" s="7"/>
    </row>
    <row r="26" spans="1:10" ht="15">
      <c r="A26" s="12">
        <v>21</v>
      </c>
      <c r="B26" s="9" t="s">
        <v>31</v>
      </c>
      <c r="C26" s="15" t="s">
        <v>32</v>
      </c>
      <c r="D26" s="11">
        <v>44.1</v>
      </c>
      <c r="E26" s="11">
        <v>10.78402</v>
      </c>
      <c r="F26" s="11">
        <v>33.31598</v>
      </c>
      <c r="G26" s="11"/>
      <c r="I26" s="7"/>
      <c r="J26" s="7"/>
    </row>
    <row r="27" spans="1:10" ht="15">
      <c r="A27" s="12">
        <v>22</v>
      </c>
      <c r="B27" s="9" t="s">
        <v>33</v>
      </c>
      <c r="C27" s="15" t="s">
        <v>32</v>
      </c>
      <c r="D27" s="11">
        <v>110.4</v>
      </c>
      <c r="E27" s="11">
        <v>20.218280000000004</v>
      </c>
      <c r="F27" s="11">
        <v>90.18172</v>
      </c>
      <c r="G27" s="11"/>
      <c r="I27" s="7"/>
      <c r="J27" s="7"/>
    </row>
    <row r="28" spans="1:10" ht="15">
      <c r="A28" s="12">
        <v>23</v>
      </c>
      <c r="B28" s="9" t="s">
        <v>34</v>
      </c>
      <c r="C28" s="15" t="s">
        <v>32</v>
      </c>
      <c r="D28" s="11">
        <v>91.6</v>
      </c>
      <c r="E28" s="11">
        <v>23.311480000000003</v>
      </c>
      <c r="F28" s="11">
        <v>68.28851999999999</v>
      </c>
      <c r="G28" s="11"/>
      <c r="I28" s="7"/>
      <c r="J28" s="7"/>
    </row>
    <row r="29" spans="1:10" ht="15">
      <c r="A29" s="12">
        <v>24</v>
      </c>
      <c r="B29" s="9" t="s">
        <v>35</v>
      </c>
      <c r="C29" s="15" t="s">
        <v>32</v>
      </c>
      <c r="D29" s="11">
        <v>44.3</v>
      </c>
      <c r="E29" s="11">
        <v>9.13197</v>
      </c>
      <c r="F29" s="11">
        <v>35.168029999999995</v>
      </c>
      <c r="G29" s="11"/>
      <c r="I29" s="7"/>
      <c r="J29" s="7"/>
    </row>
    <row r="30" spans="1:10" ht="15">
      <c r="A30" s="12">
        <v>25</v>
      </c>
      <c r="B30" s="9" t="s">
        <v>36</v>
      </c>
      <c r="C30" s="15" t="s">
        <v>32</v>
      </c>
      <c r="D30" s="11">
        <v>102.41000000000031</v>
      </c>
      <c r="E30" s="16">
        <v>29.54849599999998</v>
      </c>
      <c r="F30" s="16">
        <v>72.86150400000034</v>
      </c>
      <c r="G30" s="16"/>
      <c r="I30" s="7"/>
      <c r="J30" s="7"/>
    </row>
    <row r="31" spans="1:10" ht="15">
      <c r="A31" s="12">
        <v>26</v>
      </c>
      <c r="B31" s="9" t="s">
        <v>37</v>
      </c>
      <c r="C31" s="15" t="s">
        <v>32</v>
      </c>
      <c r="D31" s="11">
        <v>41.7</v>
      </c>
      <c r="E31" s="16">
        <v>13.18828</v>
      </c>
      <c r="F31" s="16">
        <v>28.511720000000004</v>
      </c>
      <c r="G31" s="16"/>
      <c r="I31" s="7"/>
      <c r="J31" s="7"/>
    </row>
    <row r="32" spans="1:10" ht="15">
      <c r="A32" s="12">
        <v>27</v>
      </c>
      <c r="B32" s="9" t="s">
        <v>38</v>
      </c>
      <c r="C32" s="15" t="s">
        <v>32</v>
      </c>
      <c r="D32" s="11">
        <v>107.9</v>
      </c>
      <c r="E32" s="11">
        <v>26.98817</v>
      </c>
      <c r="F32" s="11">
        <v>80.91183000000001</v>
      </c>
      <c r="G32" s="11"/>
      <c r="I32" s="7"/>
      <c r="J32" s="7"/>
    </row>
    <row r="33" spans="1:10" ht="15">
      <c r="A33" s="12">
        <v>28</v>
      </c>
      <c r="B33" s="9" t="s">
        <v>39</v>
      </c>
      <c r="C33" s="15" t="s">
        <v>32</v>
      </c>
      <c r="D33" s="11">
        <v>109.5</v>
      </c>
      <c r="E33" s="11">
        <v>30.48911</v>
      </c>
      <c r="F33" s="11">
        <v>79.01089</v>
      </c>
      <c r="G33" s="11"/>
      <c r="I33" s="7"/>
      <c r="J33" s="7"/>
    </row>
    <row r="34" spans="1:10" ht="15">
      <c r="A34" s="12">
        <v>29</v>
      </c>
      <c r="B34" s="9" t="s">
        <v>40</v>
      </c>
      <c r="C34" s="15" t="s">
        <v>32</v>
      </c>
      <c r="D34" s="11">
        <v>107.5</v>
      </c>
      <c r="E34" s="11">
        <v>20.49245</v>
      </c>
      <c r="F34" s="11">
        <v>87.00755</v>
      </c>
      <c r="G34" s="11"/>
      <c r="I34" s="7"/>
      <c r="J34" s="7"/>
    </row>
    <row r="35" spans="1:10" ht="15">
      <c r="A35" s="12">
        <v>30</v>
      </c>
      <c r="B35" s="9" t="s">
        <v>41</v>
      </c>
      <c r="C35" s="15" t="s">
        <v>32</v>
      </c>
      <c r="D35" s="11">
        <v>46.2</v>
      </c>
      <c r="E35" s="11">
        <v>11.82446</v>
      </c>
      <c r="F35" s="11">
        <v>34.37554</v>
      </c>
      <c r="G35" s="11"/>
      <c r="I35" s="7"/>
      <c r="J35" s="7"/>
    </row>
    <row r="36" spans="1:10" ht="15">
      <c r="A36" s="12">
        <v>31</v>
      </c>
      <c r="B36" s="9" t="s">
        <v>42</v>
      </c>
      <c r="C36" s="15" t="s">
        <v>32</v>
      </c>
      <c r="D36" s="11">
        <v>78.2</v>
      </c>
      <c r="E36" s="11">
        <v>14.34823</v>
      </c>
      <c r="F36" s="11">
        <v>63.85177</v>
      </c>
      <c r="G36" s="11"/>
      <c r="I36" s="7"/>
      <c r="J36" s="7"/>
    </row>
    <row r="37" spans="1:10" ht="25.5">
      <c r="A37" s="12">
        <v>32</v>
      </c>
      <c r="B37" s="9" t="s">
        <v>43</v>
      </c>
      <c r="C37" s="15" t="s">
        <v>32</v>
      </c>
      <c r="D37" s="11">
        <v>88.07399999999998</v>
      </c>
      <c r="E37" s="11">
        <v>14.05297</v>
      </c>
      <c r="F37" s="11">
        <v>74.02102999999998</v>
      </c>
      <c r="G37" s="16" t="s">
        <v>44</v>
      </c>
      <c r="I37" s="7"/>
      <c r="J37" s="7"/>
    </row>
    <row r="38" spans="1:10" ht="15">
      <c r="A38" s="12">
        <v>33</v>
      </c>
      <c r="B38" s="9" t="s">
        <v>45</v>
      </c>
      <c r="C38" s="15" t="s">
        <v>32</v>
      </c>
      <c r="D38" s="11">
        <v>108.3</v>
      </c>
      <c r="E38" s="11">
        <v>13.835040000000001</v>
      </c>
      <c r="F38" s="11">
        <v>94.46495999999999</v>
      </c>
      <c r="G38" s="11"/>
      <c r="I38" s="7"/>
      <c r="J38" s="7"/>
    </row>
    <row r="39" spans="1:10" ht="15">
      <c r="A39" s="12">
        <v>34</v>
      </c>
      <c r="B39" s="9" t="s">
        <v>46</v>
      </c>
      <c r="C39" s="15" t="s">
        <v>32</v>
      </c>
      <c r="D39" s="11">
        <v>45.3</v>
      </c>
      <c r="E39" s="11">
        <v>9.39208</v>
      </c>
      <c r="F39" s="11">
        <v>35.90792</v>
      </c>
      <c r="G39" s="11"/>
      <c r="I39" s="7"/>
      <c r="J39" s="7"/>
    </row>
    <row r="40" spans="1:10" ht="15">
      <c r="A40" s="12">
        <v>35</v>
      </c>
      <c r="B40" s="9" t="s">
        <v>47</v>
      </c>
      <c r="C40" s="15" t="s">
        <v>32</v>
      </c>
      <c r="D40" s="11">
        <v>72.9</v>
      </c>
      <c r="E40" s="11">
        <v>13.368951</v>
      </c>
      <c r="F40" s="11">
        <v>59.53104900000001</v>
      </c>
      <c r="G40" s="45"/>
      <c r="I40" s="7"/>
      <c r="J40" s="7"/>
    </row>
    <row r="41" spans="1:10" ht="15">
      <c r="A41" s="12">
        <v>36</v>
      </c>
      <c r="B41" s="9" t="s">
        <v>48</v>
      </c>
      <c r="C41" s="15" t="s">
        <v>32</v>
      </c>
      <c r="D41" s="11">
        <v>86.97000000000025</v>
      </c>
      <c r="E41" s="11">
        <v>20.993689000000007</v>
      </c>
      <c r="F41" s="11">
        <v>65.97631100000025</v>
      </c>
      <c r="G41" s="11"/>
      <c r="I41" s="7"/>
      <c r="J41" s="7"/>
    </row>
    <row r="42" spans="1:10" ht="15">
      <c r="A42" s="12">
        <v>37</v>
      </c>
      <c r="B42" s="9" t="s">
        <v>49</v>
      </c>
      <c r="C42" s="15" t="s">
        <v>32</v>
      </c>
      <c r="D42" s="11">
        <v>45.9</v>
      </c>
      <c r="E42" s="11">
        <v>9.82091</v>
      </c>
      <c r="F42" s="11">
        <v>36.07909</v>
      </c>
      <c r="G42" s="11"/>
      <c r="I42" s="7"/>
      <c r="J42" s="7"/>
    </row>
    <row r="43" spans="1:10" ht="15">
      <c r="A43" s="12">
        <v>38</v>
      </c>
      <c r="B43" s="9" t="s">
        <v>50</v>
      </c>
      <c r="C43" s="15" t="s">
        <v>32</v>
      </c>
      <c r="D43" s="11">
        <v>48.6</v>
      </c>
      <c r="E43" s="11">
        <v>11.89476</v>
      </c>
      <c r="F43" s="11">
        <v>36.70524</v>
      </c>
      <c r="G43" s="11"/>
      <c r="I43" s="7"/>
      <c r="J43" s="7"/>
    </row>
    <row r="44" spans="1:10" ht="15">
      <c r="A44" s="12">
        <v>39</v>
      </c>
      <c r="B44" s="9" t="s">
        <v>51</v>
      </c>
      <c r="C44" s="15" t="s">
        <v>32</v>
      </c>
      <c r="D44" s="11">
        <v>89.1</v>
      </c>
      <c r="E44" s="11">
        <v>21.51883</v>
      </c>
      <c r="F44" s="11">
        <v>67.58116999999999</v>
      </c>
      <c r="G44" s="11"/>
      <c r="I44" s="7"/>
      <c r="J44" s="7"/>
    </row>
    <row r="45" spans="1:10" ht="15">
      <c r="A45" s="12">
        <v>40</v>
      </c>
      <c r="B45" s="9" t="s">
        <v>52</v>
      </c>
      <c r="C45" s="15" t="s">
        <v>32</v>
      </c>
      <c r="D45" s="11">
        <v>104.9</v>
      </c>
      <c r="E45" s="11">
        <v>20.169069999999998</v>
      </c>
      <c r="F45" s="11">
        <v>84.73093</v>
      </c>
      <c r="G45" s="11"/>
      <c r="I45" s="7"/>
      <c r="J45" s="7"/>
    </row>
    <row r="46" spans="1:10" ht="15">
      <c r="A46" s="12">
        <v>41</v>
      </c>
      <c r="B46" s="9" t="s">
        <v>53</v>
      </c>
      <c r="C46" s="15" t="s">
        <v>32</v>
      </c>
      <c r="D46" s="11">
        <v>190.8</v>
      </c>
      <c r="E46" s="11">
        <v>37.78625</v>
      </c>
      <c r="F46" s="11">
        <v>153.01375000000002</v>
      </c>
      <c r="G46" s="11"/>
      <c r="I46" s="7"/>
      <c r="J46" s="7"/>
    </row>
    <row r="47" spans="1:10" ht="15">
      <c r="A47" s="12">
        <v>42</v>
      </c>
      <c r="B47" s="9" t="s">
        <v>54</v>
      </c>
      <c r="C47" s="15" t="s">
        <v>32</v>
      </c>
      <c r="D47" s="11">
        <v>102.2</v>
      </c>
      <c r="E47" s="11">
        <v>24.548759999999998</v>
      </c>
      <c r="F47" s="11">
        <v>77.65124</v>
      </c>
      <c r="G47" s="16"/>
      <c r="I47" s="7"/>
      <c r="J47" s="7"/>
    </row>
    <row r="48" spans="1:10" ht="15">
      <c r="A48" s="12">
        <v>43</v>
      </c>
      <c r="B48" s="9" t="s">
        <v>55</v>
      </c>
      <c r="C48" s="15" t="s">
        <v>32</v>
      </c>
      <c r="D48" s="11">
        <v>43</v>
      </c>
      <c r="E48" s="11">
        <v>14.51695</v>
      </c>
      <c r="F48" s="11">
        <v>28.48305</v>
      </c>
      <c r="G48" s="11"/>
      <c r="I48" s="7"/>
      <c r="J48" s="7"/>
    </row>
    <row r="49" spans="1:10" ht="15">
      <c r="A49" s="12">
        <v>44</v>
      </c>
      <c r="B49" s="9" t="s">
        <v>56</v>
      </c>
      <c r="C49" s="15" t="s">
        <v>32</v>
      </c>
      <c r="D49" s="11">
        <v>42</v>
      </c>
      <c r="E49" s="11">
        <v>13.37106</v>
      </c>
      <c r="F49" s="11">
        <v>28.62894</v>
      </c>
      <c r="G49" s="11"/>
      <c r="I49" s="7"/>
      <c r="J49" s="7"/>
    </row>
    <row r="50" spans="1:10" ht="15">
      <c r="A50" s="12">
        <v>45</v>
      </c>
      <c r="B50" s="9" t="s">
        <v>57</v>
      </c>
      <c r="C50" s="15" t="s">
        <v>32</v>
      </c>
      <c r="D50" s="11">
        <v>96.6</v>
      </c>
      <c r="E50" s="11">
        <v>20.85801</v>
      </c>
      <c r="F50" s="11">
        <v>75.74198999999999</v>
      </c>
      <c r="G50" s="11"/>
      <c r="I50" s="7"/>
      <c r="J50" s="7"/>
    </row>
    <row r="51" spans="1:10" ht="15">
      <c r="A51" s="12">
        <v>46</v>
      </c>
      <c r="B51" s="9" t="s">
        <v>58</v>
      </c>
      <c r="C51" s="10" t="s">
        <v>11</v>
      </c>
      <c r="D51" s="11">
        <v>141.8</v>
      </c>
      <c r="E51" s="11">
        <v>29.483819999999998</v>
      </c>
      <c r="F51" s="11">
        <v>112.31618000000002</v>
      </c>
      <c r="G51" s="11"/>
      <c r="I51" s="7"/>
      <c r="J51" s="7"/>
    </row>
    <row r="52" spans="1:10" ht="15">
      <c r="A52" s="12">
        <v>47</v>
      </c>
      <c r="B52" s="9" t="s">
        <v>59</v>
      </c>
      <c r="C52" s="10" t="s">
        <v>11</v>
      </c>
      <c r="D52" s="11">
        <v>208.5</v>
      </c>
      <c r="E52" s="11">
        <v>32.15522</v>
      </c>
      <c r="F52" s="11">
        <v>176.34478000000001</v>
      </c>
      <c r="G52" s="11"/>
      <c r="I52" s="7"/>
      <c r="J52" s="7"/>
    </row>
    <row r="53" spans="1:10" ht="15">
      <c r="A53" s="12">
        <v>48</v>
      </c>
      <c r="B53" s="9" t="s">
        <v>60</v>
      </c>
      <c r="C53" s="10" t="s">
        <v>61</v>
      </c>
      <c r="D53" s="11">
        <v>161.3</v>
      </c>
      <c r="E53" s="11">
        <v>41.321830000000006</v>
      </c>
      <c r="F53" s="11">
        <v>119.97817</v>
      </c>
      <c r="G53" s="11"/>
      <c r="I53" s="7"/>
      <c r="J53" s="7"/>
    </row>
    <row r="54" spans="1:10" ht="15">
      <c r="A54" s="12">
        <v>49</v>
      </c>
      <c r="B54" s="9" t="s">
        <v>62</v>
      </c>
      <c r="C54" s="10" t="s">
        <v>61</v>
      </c>
      <c r="D54" s="11">
        <v>75.57679999999999</v>
      </c>
      <c r="E54" s="11">
        <v>14.7972</v>
      </c>
      <c r="F54" s="11">
        <v>60.77959999999999</v>
      </c>
      <c r="G54" s="11"/>
      <c r="I54" s="7"/>
      <c r="J54" s="7"/>
    </row>
    <row r="55" spans="1:10" ht="15">
      <c r="A55" s="12">
        <v>50</v>
      </c>
      <c r="B55" s="9" t="s">
        <v>63</v>
      </c>
      <c r="C55" s="10" t="s">
        <v>61</v>
      </c>
      <c r="D55" s="11">
        <v>77.3</v>
      </c>
      <c r="E55" s="11">
        <v>16.1601</v>
      </c>
      <c r="F55" s="11">
        <v>61.1399</v>
      </c>
      <c r="G55" s="11"/>
      <c r="I55" s="7"/>
      <c r="J55" s="7"/>
    </row>
    <row r="56" spans="1:10" ht="15">
      <c r="A56" s="12">
        <v>51</v>
      </c>
      <c r="B56" s="9" t="s">
        <v>64</v>
      </c>
      <c r="C56" s="10" t="s">
        <v>61</v>
      </c>
      <c r="D56" s="11">
        <v>63.9</v>
      </c>
      <c r="E56" s="11">
        <v>16.365840000000002</v>
      </c>
      <c r="F56" s="11">
        <v>47.53416</v>
      </c>
      <c r="G56" s="11"/>
      <c r="I56" s="7"/>
      <c r="J56" s="7"/>
    </row>
    <row r="57" spans="1:10" ht="15">
      <c r="A57" s="12">
        <v>52</v>
      </c>
      <c r="B57" s="9" t="s">
        <v>65</v>
      </c>
      <c r="C57" s="10" t="s">
        <v>61</v>
      </c>
      <c r="D57" s="11">
        <v>60.3</v>
      </c>
      <c r="E57" s="11">
        <v>12.5837</v>
      </c>
      <c r="F57" s="11">
        <v>47.7163</v>
      </c>
      <c r="G57" s="11"/>
      <c r="I57" s="7"/>
      <c r="J57" s="7"/>
    </row>
    <row r="58" spans="1:10" ht="15">
      <c r="A58" s="12">
        <v>53</v>
      </c>
      <c r="B58" s="9" t="s">
        <v>66</v>
      </c>
      <c r="C58" s="15" t="s">
        <v>61</v>
      </c>
      <c r="D58" s="11">
        <v>42</v>
      </c>
      <c r="E58" s="11">
        <v>21.58574</v>
      </c>
      <c r="F58" s="11">
        <v>20.41426</v>
      </c>
      <c r="G58" s="11"/>
      <c r="I58" s="7"/>
      <c r="J58" s="7"/>
    </row>
    <row r="59" spans="1:10" ht="15">
      <c r="A59" s="12">
        <v>54</v>
      </c>
      <c r="B59" s="9" t="s">
        <v>67</v>
      </c>
      <c r="C59" s="10" t="s">
        <v>61</v>
      </c>
      <c r="D59" s="11">
        <v>41.1</v>
      </c>
      <c r="E59" s="11">
        <v>21.455940000000002</v>
      </c>
      <c r="F59" s="11">
        <v>19.64406</v>
      </c>
      <c r="G59" s="11"/>
      <c r="I59" s="7"/>
      <c r="J59" s="7"/>
    </row>
    <row r="60" spans="1:10" ht="15">
      <c r="A60" s="12">
        <v>55</v>
      </c>
      <c r="B60" s="9" t="s">
        <v>68</v>
      </c>
      <c r="C60" s="10" t="s">
        <v>61</v>
      </c>
      <c r="D60" s="17">
        <v>98.4</v>
      </c>
      <c r="E60" s="17">
        <v>26.58746</v>
      </c>
      <c r="F60" s="17">
        <v>71.81254000000001</v>
      </c>
      <c r="G60" s="17"/>
      <c r="I60" s="7"/>
      <c r="J60" s="7"/>
    </row>
    <row r="61" spans="1:10" ht="15">
      <c r="A61" s="12">
        <v>56</v>
      </c>
      <c r="B61" s="9" t="s">
        <v>69</v>
      </c>
      <c r="C61" s="10" t="s">
        <v>61</v>
      </c>
      <c r="D61" s="17">
        <v>88.6</v>
      </c>
      <c r="E61" s="17">
        <v>20.27452</v>
      </c>
      <c r="F61" s="17">
        <v>68.32548</v>
      </c>
      <c r="G61" s="16"/>
      <c r="I61" s="7"/>
      <c r="J61" s="7"/>
    </row>
    <row r="62" spans="1:10" ht="15">
      <c r="A62" s="12">
        <v>57</v>
      </c>
      <c r="B62" s="9" t="s">
        <v>70</v>
      </c>
      <c r="C62" s="10" t="s">
        <v>61</v>
      </c>
      <c r="D62" s="18">
        <v>111</v>
      </c>
      <c r="E62" s="19">
        <v>31.972440000000002</v>
      </c>
      <c r="F62" s="19">
        <v>79.02756</v>
      </c>
      <c r="G62" s="11"/>
      <c r="I62" s="7"/>
      <c r="J62" s="7"/>
    </row>
    <row r="63" spans="1:10" ht="15">
      <c r="A63" s="12">
        <v>58</v>
      </c>
      <c r="B63" s="9" t="s">
        <v>71</v>
      </c>
      <c r="C63" s="10" t="s">
        <v>61</v>
      </c>
      <c r="D63" s="17">
        <v>55.9</v>
      </c>
      <c r="E63" s="17">
        <v>12.928170000000001</v>
      </c>
      <c r="F63" s="17">
        <v>42.97183</v>
      </c>
      <c r="G63" s="17"/>
      <c r="I63" s="7"/>
      <c r="J63" s="7"/>
    </row>
    <row r="64" spans="1:10" ht="15">
      <c r="A64" s="12">
        <v>59</v>
      </c>
      <c r="B64" s="9" t="s">
        <v>72</v>
      </c>
      <c r="C64" s="10" t="s">
        <v>61</v>
      </c>
      <c r="D64" s="11">
        <v>41.4</v>
      </c>
      <c r="E64" s="11">
        <v>10.20053</v>
      </c>
      <c r="F64" s="11">
        <v>31.199469999999998</v>
      </c>
      <c r="G64" s="11"/>
      <c r="I64" s="7"/>
      <c r="J64" s="7"/>
    </row>
    <row r="65" spans="1:10" ht="15">
      <c r="A65" s="12">
        <v>60</v>
      </c>
      <c r="B65" s="9" t="s">
        <v>73</v>
      </c>
      <c r="C65" s="10" t="s">
        <v>61</v>
      </c>
      <c r="D65" s="11">
        <v>95.1</v>
      </c>
      <c r="E65" s="11">
        <v>27.121740000000003</v>
      </c>
      <c r="F65" s="11">
        <v>67.97825999999999</v>
      </c>
      <c r="G65" s="11"/>
      <c r="I65" s="7"/>
      <c r="J65" s="7"/>
    </row>
    <row r="66" spans="1:10" ht="15">
      <c r="A66" s="12">
        <v>61</v>
      </c>
      <c r="B66" s="9" t="s">
        <v>74</v>
      </c>
      <c r="C66" s="10" t="s">
        <v>61</v>
      </c>
      <c r="D66" s="11">
        <v>152.1</v>
      </c>
      <c r="E66" s="11">
        <v>38.86184</v>
      </c>
      <c r="F66" s="11">
        <v>113.23816</v>
      </c>
      <c r="G66" s="11"/>
      <c r="I66" s="7"/>
      <c r="J66" s="7"/>
    </row>
    <row r="67" spans="1:10" ht="15">
      <c r="A67" s="12">
        <v>62</v>
      </c>
      <c r="B67" s="9" t="s">
        <v>75</v>
      </c>
      <c r="C67" s="10" t="s">
        <v>61</v>
      </c>
      <c r="D67" s="11">
        <v>172.4</v>
      </c>
      <c r="E67" s="11">
        <v>38.62282</v>
      </c>
      <c r="F67" s="11">
        <v>133.77718000000002</v>
      </c>
      <c r="G67" s="11"/>
      <c r="I67" s="7"/>
      <c r="J67" s="7"/>
    </row>
    <row r="68" spans="1:10" ht="15">
      <c r="A68" s="12">
        <v>63</v>
      </c>
      <c r="B68" s="9" t="s">
        <v>76</v>
      </c>
      <c r="C68" s="10" t="s">
        <v>61</v>
      </c>
      <c r="D68" s="11">
        <v>177.4</v>
      </c>
      <c r="E68" s="11">
        <v>39.50157</v>
      </c>
      <c r="F68" s="11">
        <v>137.89843000000002</v>
      </c>
      <c r="G68" s="11"/>
      <c r="I68" s="7"/>
      <c r="J68" s="7"/>
    </row>
    <row r="69" spans="1:10" ht="15">
      <c r="A69" s="12">
        <v>64</v>
      </c>
      <c r="B69" s="9" t="s">
        <v>77</v>
      </c>
      <c r="C69" s="10" t="s">
        <v>61</v>
      </c>
      <c r="D69" s="11">
        <v>168.5</v>
      </c>
      <c r="E69" s="11">
        <v>38.17993</v>
      </c>
      <c r="F69" s="11">
        <v>130.32007</v>
      </c>
      <c r="G69" s="11"/>
      <c r="I69" s="7"/>
      <c r="J69" s="7"/>
    </row>
    <row r="70" spans="1:10" ht="15">
      <c r="A70" s="12">
        <v>65</v>
      </c>
      <c r="B70" s="9" t="s">
        <v>78</v>
      </c>
      <c r="C70" s="10" t="s">
        <v>61</v>
      </c>
      <c r="D70" s="11">
        <v>92.5</v>
      </c>
      <c r="E70" s="11">
        <v>27.459180000000003</v>
      </c>
      <c r="F70" s="11">
        <v>65.04082</v>
      </c>
      <c r="G70" s="11"/>
      <c r="I70" s="7"/>
      <c r="J70" s="7"/>
    </row>
    <row r="71" spans="1:10" ht="15">
      <c r="A71" s="12">
        <v>66</v>
      </c>
      <c r="B71" s="9" t="s">
        <v>79</v>
      </c>
      <c r="C71" s="10" t="s">
        <v>61</v>
      </c>
      <c r="D71" s="11">
        <v>50.2</v>
      </c>
      <c r="E71" s="11">
        <v>11.128490000000001</v>
      </c>
      <c r="F71" s="11">
        <v>39.07151</v>
      </c>
      <c r="G71" s="11"/>
      <c r="I71" s="7"/>
      <c r="J71" s="7"/>
    </row>
    <row r="72" spans="1:10" ht="15">
      <c r="A72" s="12">
        <v>67</v>
      </c>
      <c r="B72" s="9" t="s">
        <v>80</v>
      </c>
      <c r="C72" s="10" t="s">
        <v>61</v>
      </c>
      <c r="D72" s="11">
        <v>100.4</v>
      </c>
      <c r="E72" s="11">
        <v>29.58927</v>
      </c>
      <c r="F72" s="11">
        <v>70.81073</v>
      </c>
      <c r="G72" s="11"/>
      <c r="I72" s="7"/>
      <c r="J72" s="7"/>
    </row>
    <row r="73" spans="1:10" ht="15">
      <c r="A73" s="12">
        <v>68</v>
      </c>
      <c r="B73" s="9" t="s">
        <v>81</v>
      </c>
      <c r="C73" s="10" t="s">
        <v>82</v>
      </c>
      <c r="D73" s="11">
        <v>79</v>
      </c>
      <c r="E73" s="11">
        <v>18.3667</v>
      </c>
      <c r="F73" s="11">
        <v>60.6333</v>
      </c>
      <c r="G73" s="11"/>
      <c r="I73" s="7"/>
      <c r="J73" s="7"/>
    </row>
    <row r="74" spans="1:10" ht="15">
      <c r="A74" s="12">
        <v>69</v>
      </c>
      <c r="B74" s="9" t="s">
        <v>83</v>
      </c>
      <c r="C74" s="10" t="s">
        <v>82</v>
      </c>
      <c r="D74" s="11">
        <v>75.8</v>
      </c>
      <c r="E74" s="11">
        <v>18.3018</v>
      </c>
      <c r="F74" s="11">
        <v>57.4982</v>
      </c>
      <c r="G74" s="11"/>
      <c r="I74" s="7"/>
      <c r="J74" s="7"/>
    </row>
    <row r="75" spans="1:10" ht="15">
      <c r="A75" s="12">
        <v>70</v>
      </c>
      <c r="B75" s="9" t="s">
        <v>84</v>
      </c>
      <c r="C75" s="15" t="s">
        <v>82</v>
      </c>
      <c r="D75" s="11">
        <v>77.1</v>
      </c>
      <c r="E75" s="11">
        <v>17.912399999999998</v>
      </c>
      <c r="F75" s="11">
        <v>59.187599999999996</v>
      </c>
      <c r="G75" s="16"/>
      <c r="I75" s="7"/>
      <c r="J75" s="7"/>
    </row>
    <row r="76" spans="1:10" ht="15">
      <c r="A76" s="12">
        <v>71</v>
      </c>
      <c r="B76" s="9" t="s">
        <v>85</v>
      </c>
      <c r="C76" s="15" t="s">
        <v>82</v>
      </c>
      <c r="D76" s="11">
        <v>77.8</v>
      </c>
      <c r="E76" s="11">
        <v>16.8091</v>
      </c>
      <c r="F76" s="11">
        <v>60.990899999999996</v>
      </c>
      <c r="G76" s="16"/>
      <c r="I76" s="7"/>
      <c r="J76" s="7"/>
    </row>
    <row r="77" spans="1:10" ht="15">
      <c r="A77" s="12">
        <v>72</v>
      </c>
      <c r="B77" s="9" t="s">
        <v>86</v>
      </c>
      <c r="C77" s="15" t="s">
        <v>82</v>
      </c>
      <c r="D77" s="16">
        <v>191.1</v>
      </c>
      <c r="E77" s="20">
        <v>42.00425</v>
      </c>
      <c r="F77" s="20">
        <v>149.09575</v>
      </c>
      <c r="G77" s="16"/>
      <c r="I77" s="7"/>
      <c r="J77" s="7"/>
    </row>
    <row r="78" spans="1:10" ht="25.5">
      <c r="A78" s="12">
        <v>73</v>
      </c>
      <c r="B78" s="9" t="s">
        <v>87</v>
      </c>
      <c r="C78" s="10" t="s">
        <v>82</v>
      </c>
      <c r="D78" s="21">
        <v>32.81</v>
      </c>
      <c r="E78" s="20">
        <v>12.064910000000001</v>
      </c>
      <c r="F78" s="20">
        <v>20.74509</v>
      </c>
      <c r="G78" s="16" t="s">
        <v>44</v>
      </c>
      <c r="I78" s="7"/>
      <c r="J78" s="7"/>
    </row>
    <row r="79" spans="1:10" ht="15">
      <c r="A79" s="12">
        <v>74</v>
      </c>
      <c r="B79" s="9" t="s">
        <v>88</v>
      </c>
      <c r="C79" s="15" t="s">
        <v>82</v>
      </c>
      <c r="D79" s="21">
        <v>146.8</v>
      </c>
      <c r="E79" s="20">
        <v>50.97453</v>
      </c>
      <c r="F79" s="20">
        <v>95.82547000000001</v>
      </c>
      <c r="G79" s="16"/>
      <c r="I79" s="7"/>
      <c r="J79" s="7"/>
    </row>
    <row r="80" spans="1:10" ht="15">
      <c r="A80" s="12">
        <v>75</v>
      </c>
      <c r="B80" s="9" t="s">
        <v>89</v>
      </c>
      <c r="C80" s="10" t="s">
        <v>82</v>
      </c>
      <c r="D80" s="21">
        <v>44.2</v>
      </c>
      <c r="E80" s="20">
        <v>9.81388</v>
      </c>
      <c r="F80" s="20">
        <v>34.386120000000005</v>
      </c>
      <c r="G80" s="16"/>
      <c r="I80" s="7"/>
      <c r="J80" s="7"/>
    </row>
    <row r="81" spans="1:10" ht="15">
      <c r="A81" s="12">
        <v>76</v>
      </c>
      <c r="B81" s="9" t="s">
        <v>90</v>
      </c>
      <c r="C81" s="10" t="s">
        <v>82</v>
      </c>
      <c r="D81" s="21">
        <v>42.2</v>
      </c>
      <c r="E81" s="20">
        <v>8.428970000000001</v>
      </c>
      <c r="F81" s="20">
        <v>33.77103</v>
      </c>
      <c r="G81" s="16"/>
      <c r="I81" s="7"/>
      <c r="J81" s="7"/>
    </row>
    <row r="82" spans="1:10" ht="15">
      <c r="A82" s="12">
        <v>77</v>
      </c>
      <c r="B82" s="9" t="s">
        <v>91</v>
      </c>
      <c r="C82" s="10" t="s">
        <v>82</v>
      </c>
      <c r="D82" s="11">
        <v>94.6</v>
      </c>
      <c r="E82" s="11">
        <v>20.422150000000002</v>
      </c>
      <c r="F82" s="11">
        <v>74.17784999999999</v>
      </c>
      <c r="G82" s="11"/>
      <c r="I82" s="7"/>
      <c r="J82" s="7"/>
    </row>
    <row r="83" spans="1:10" ht="15">
      <c r="A83" s="12">
        <v>78</v>
      </c>
      <c r="B83" s="9" t="s">
        <v>92</v>
      </c>
      <c r="C83" s="10" t="s">
        <v>82</v>
      </c>
      <c r="D83" s="11">
        <v>70.4</v>
      </c>
      <c r="E83" s="11">
        <v>15.40273</v>
      </c>
      <c r="F83" s="11">
        <v>54.99727000000001</v>
      </c>
      <c r="G83" s="11"/>
      <c r="I83" s="7"/>
      <c r="J83" s="7"/>
    </row>
    <row r="84" spans="1:10" ht="15">
      <c r="A84" s="12">
        <v>79</v>
      </c>
      <c r="B84" s="9" t="s">
        <v>93</v>
      </c>
      <c r="C84" s="10" t="s">
        <v>82</v>
      </c>
      <c r="D84" s="11">
        <v>80.5</v>
      </c>
      <c r="E84" s="11">
        <v>21.146240000000002</v>
      </c>
      <c r="F84" s="11">
        <v>59.353759999999994</v>
      </c>
      <c r="G84" s="16"/>
      <c r="I84" s="7"/>
      <c r="J84" s="7"/>
    </row>
    <row r="85" spans="1:10" ht="15">
      <c r="A85" s="12">
        <v>80</v>
      </c>
      <c r="B85" s="9" t="s">
        <v>94</v>
      </c>
      <c r="C85" s="10" t="s">
        <v>82</v>
      </c>
      <c r="D85" s="11">
        <v>89</v>
      </c>
      <c r="E85" s="11">
        <v>23.894969999999997</v>
      </c>
      <c r="F85" s="11">
        <v>65.10503</v>
      </c>
      <c r="G85" s="11"/>
      <c r="I85" s="7"/>
      <c r="J85" s="7"/>
    </row>
    <row r="86" spans="1:10" ht="15">
      <c r="A86" s="12">
        <v>81</v>
      </c>
      <c r="B86" s="9" t="s">
        <v>95</v>
      </c>
      <c r="C86" s="10" t="s">
        <v>82</v>
      </c>
      <c r="D86" s="11">
        <v>85.9</v>
      </c>
      <c r="E86" s="11">
        <v>17.884320000000002</v>
      </c>
      <c r="F86" s="11">
        <v>68.01568</v>
      </c>
      <c r="G86" s="11"/>
      <c r="I86" s="7"/>
      <c r="J86" s="7"/>
    </row>
    <row r="87" spans="1:10" ht="15">
      <c r="A87" s="12">
        <v>82</v>
      </c>
      <c r="B87" s="9" t="s">
        <v>96</v>
      </c>
      <c r="C87" s="10" t="s">
        <v>82</v>
      </c>
      <c r="D87" s="11">
        <v>42.5</v>
      </c>
      <c r="E87" s="11">
        <v>8.24619</v>
      </c>
      <c r="F87" s="11">
        <v>34.25381</v>
      </c>
      <c r="G87" s="11"/>
      <c r="I87" s="7"/>
      <c r="J87" s="7"/>
    </row>
    <row r="88" spans="1:10" ht="15">
      <c r="A88" s="12">
        <v>83</v>
      </c>
      <c r="B88" s="9" t="s">
        <v>97</v>
      </c>
      <c r="C88" s="10" t="s">
        <v>82</v>
      </c>
      <c r="D88" s="11">
        <v>43</v>
      </c>
      <c r="E88" s="17">
        <v>8.21807</v>
      </c>
      <c r="F88" s="17">
        <v>34.78193</v>
      </c>
      <c r="G88" s="22"/>
      <c r="I88" s="7"/>
      <c r="J88" s="7"/>
    </row>
    <row r="89" spans="1:10" ht="15">
      <c r="A89" s="12">
        <v>84</v>
      </c>
      <c r="B89" s="9" t="s">
        <v>98</v>
      </c>
      <c r="C89" s="10" t="s">
        <v>82</v>
      </c>
      <c r="D89" s="16">
        <v>93.9</v>
      </c>
      <c r="E89" s="11">
        <v>20.72444</v>
      </c>
      <c r="F89" s="11">
        <v>73.17556</v>
      </c>
      <c r="G89" s="16"/>
      <c r="I89" s="7"/>
      <c r="J89" s="7"/>
    </row>
    <row r="90" spans="1:10" ht="15">
      <c r="A90" s="12">
        <v>85</v>
      </c>
      <c r="B90" s="9" t="s">
        <v>99</v>
      </c>
      <c r="C90" s="15" t="s">
        <v>82</v>
      </c>
      <c r="D90" s="21">
        <v>40.1</v>
      </c>
      <c r="E90" s="20">
        <v>9.4905</v>
      </c>
      <c r="F90" s="20">
        <v>30.6095</v>
      </c>
      <c r="G90" s="16"/>
      <c r="I90" s="7"/>
      <c r="J90" s="7"/>
    </row>
    <row r="91" spans="1:10" ht="15">
      <c r="A91" s="12">
        <v>86</v>
      </c>
      <c r="B91" s="9" t="s">
        <v>100</v>
      </c>
      <c r="C91" s="10" t="s">
        <v>82</v>
      </c>
      <c r="D91" s="21">
        <v>40.8</v>
      </c>
      <c r="E91" s="20">
        <v>9.645159999999999</v>
      </c>
      <c r="F91" s="20">
        <v>31.15484</v>
      </c>
      <c r="G91" s="16"/>
      <c r="I91" s="7"/>
      <c r="J91" s="7"/>
    </row>
    <row r="92" spans="1:10" ht="15">
      <c r="A92" s="12">
        <v>87</v>
      </c>
      <c r="B92" s="9" t="s">
        <v>101</v>
      </c>
      <c r="C92" s="15" t="s">
        <v>82</v>
      </c>
      <c r="D92" s="21">
        <v>92</v>
      </c>
      <c r="E92" s="20">
        <v>14.493751</v>
      </c>
      <c r="F92" s="20">
        <v>77.506249</v>
      </c>
      <c r="G92" s="16"/>
      <c r="I92" s="7"/>
      <c r="J92" s="7"/>
    </row>
    <row r="93" spans="1:10" ht="15">
      <c r="A93" s="12">
        <v>88</v>
      </c>
      <c r="B93" s="9" t="s">
        <v>102</v>
      </c>
      <c r="C93" s="15" t="s">
        <v>82</v>
      </c>
      <c r="D93" s="21">
        <v>96.4</v>
      </c>
      <c r="E93" s="20">
        <v>24.47143</v>
      </c>
      <c r="F93" s="11">
        <v>71.92857000000001</v>
      </c>
      <c r="G93" s="16"/>
      <c r="I93" s="7"/>
      <c r="J93" s="7"/>
    </row>
    <row r="94" spans="1:10" ht="15">
      <c r="A94" s="12">
        <v>89</v>
      </c>
      <c r="B94" s="9" t="s">
        <v>103</v>
      </c>
      <c r="C94" s="15" t="s">
        <v>82</v>
      </c>
      <c r="D94" s="21">
        <v>78</v>
      </c>
      <c r="E94" s="20">
        <v>18.038980000000002</v>
      </c>
      <c r="F94" s="11">
        <v>59.96102</v>
      </c>
      <c r="G94" s="16"/>
      <c r="I94" s="7"/>
      <c r="J94" s="7"/>
    </row>
    <row r="95" spans="1:10" ht="15">
      <c r="A95" s="12">
        <v>90</v>
      </c>
      <c r="B95" s="9" t="s">
        <v>104</v>
      </c>
      <c r="C95" s="15" t="s">
        <v>105</v>
      </c>
      <c r="D95" s="11">
        <v>38.8599999999999</v>
      </c>
      <c r="E95" s="11">
        <v>13.418160999999992</v>
      </c>
      <c r="F95" s="11">
        <v>25.44183899999991</v>
      </c>
      <c r="G95" s="23"/>
      <c r="I95" s="7"/>
      <c r="J95" s="7"/>
    </row>
    <row r="96" spans="1:10" ht="15">
      <c r="A96" s="12">
        <v>91</v>
      </c>
      <c r="B96" s="9" t="s">
        <v>106</v>
      </c>
      <c r="C96" s="10" t="s">
        <v>105</v>
      </c>
      <c r="D96" s="11">
        <v>28.519999999999982</v>
      </c>
      <c r="E96" s="11">
        <v>12.176663000000067</v>
      </c>
      <c r="F96" s="11">
        <v>16.343336999999913</v>
      </c>
      <c r="G96" s="16"/>
      <c r="I96" s="7"/>
      <c r="J96" s="7"/>
    </row>
    <row r="97" spans="1:10" ht="15">
      <c r="A97" s="12">
        <v>92</v>
      </c>
      <c r="B97" s="9" t="s">
        <v>107</v>
      </c>
      <c r="C97" s="10" t="s">
        <v>105</v>
      </c>
      <c r="D97" s="11">
        <v>83.03000000000065</v>
      </c>
      <c r="E97" s="11">
        <v>26.714000000000002</v>
      </c>
      <c r="F97" s="11">
        <v>56.316000000000656</v>
      </c>
      <c r="G97" s="11"/>
      <c r="I97" s="7"/>
      <c r="J97" s="7"/>
    </row>
    <row r="98" spans="1:10" ht="15">
      <c r="A98" s="12">
        <v>93</v>
      </c>
      <c r="B98" s="9" t="s">
        <v>108</v>
      </c>
      <c r="C98" s="15" t="s">
        <v>105</v>
      </c>
      <c r="D98" s="16">
        <v>40.870000000000005</v>
      </c>
      <c r="E98" s="16">
        <v>13.996730000000026</v>
      </c>
      <c r="F98" s="16">
        <v>26.873269999999977</v>
      </c>
      <c r="G98" s="16"/>
      <c r="I98" s="7"/>
      <c r="J98" s="7"/>
    </row>
    <row r="99" spans="1:10" ht="25.5">
      <c r="A99" s="12">
        <v>94</v>
      </c>
      <c r="B99" s="9" t="s">
        <v>109</v>
      </c>
      <c r="C99" s="10" t="s">
        <v>105</v>
      </c>
      <c r="D99" s="16">
        <f>E99+F99</f>
        <v>111.646333259375</v>
      </c>
      <c r="E99" s="11">
        <v>26.416631</v>
      </c>
      <c r="F99" s="11">
        <v>85.229702259375</v>
      </c>
      <c r="G99" s="16" t="s">
        <v>44</v>
      </c>
      <c r="I99" s="7"/>
      <c r="J99" s="7"/>
    </row>
    <row r="100" spans="1:10" ht="15">
      <c r="A100" s="12">
        <v>95</v>
      </c>
      <c r="B100" s="9" t="s">
        <v>110</v>
      </c>
      <c r="C100" s="10" t="s">
        <v>105</v>
      </c>
      <c r="D100" s="11">
        <v>85.52000000000044</v>
      </c>
      <c r="E100" s="11">
        <v>25.873915000000014</v>
      </c>
      <c r="F100" s="11">
        <v>59.646085000000426</v>
      </c>
      <c r="G100" s="11"/>
      <c r="I100" s="7"/>
      <c r="J100" s="7"/>
    </row>
    <row r="101" spans="1:10" ht="15">
      <c r="A101" s="12">
        <v>96</v>
      </c>
      <c r="B101" s="9" t="s">
        <v>111</v>
      </c>
      <c r="C101" s="10" t="s">
        <v>105</v>
      </c>
      <c r="D101" s="16">
        <v>105.10000000000036</v>
      </c>
      <c r="E101" s="16">
        <v>23.403573000000023</v>
      </c>
      <c r="F101" s="16">
        <v>81.69642700000034</v>
      </c>
      <c r="G101" s="16"/>
      <c r="I101" s="7"/>
      <c r="J101" s="7"/>
    </row>
    <row r="102" spans="1:10" ht="15">
      <c r="A102" s="12">
        <v>97</v>
      </c>
      <c r="B102" s="9" t="s">
        <v>112</v>
      </c>
      <c r="C102" s="10" t="s">
        <v>105</v>
      </c>
      <c r="D102" s="11">
        <v>38.370000000000005</v>
      </c>
      <c r="E102" s="11">
        <v>14.05507900000002</v>
      </c>
      <c r="F102" s="11">
        <v>24.314920999999984</v>
      </c>
      <c r="G102" s="11"/>
      <c r="I102" s="7"/>
      <c r="J102" s="7"/>
    </row>
    <row r="103" spans="1:10" ht="15">
      <c r="A103" s="12">
        <v>98</v>
      </c>
      <c r="B103" s="9" t="s">
        <v>113</v>
      </c>
      <c r="C103" s="10" t="s">
        <v>105</v>
      </c>
      <c r="D103" s="11">
        <v>91.05000000000018</v>
      </c>
      <c r="E103" s="11">
        <v>28.10453399999992</v>
      </c>
      <c r="F103" s="11">
        <v>62.945466000000266</v>
      </c>
      <c r="G103" s="11"/>
      <c r="I103" s="7"/>
      <c r="J103" s="7"/>
    </row>
    <row r="104" spans="1:10" ht="15">
      <c r="A104" s="12">
        <v>99</v>
      </c>
      <c r="B104" s="9" t="s">
        <v>114</v>
      </c>
      <c r="C104" s="10" t="s">
        <v>105</v>
      </c>
      <c r="D104" s="11">
        <v>142.12999999999988</v>
      </c>
      <c r="E104" s="11">
        <v>34.77740999999999</v>
      </c>
      <c r="F104" s="11">
        <v>107.35258999999989</v>
      </c>
      <c r="G104" s="16"/>
      <c r="I104" s="7"/>
      <c r="J104" s="7"/>
    </row>
    <row r="105" spans="1:10" ht="15">
      <c r="A105" s="12">
        <v>100</v>
      </c>
      <c r="B105" s="9" t="s">
        <v>115</v>
      </c>
      <c r="C105" s="15" t="s">
        <v>32</v>
      </c>
      <c r="D105" s="11">
        <v>180.3</v>
      </c>
      <c r="E105" s="11">
        <v>31.2835</v>
      </c>
      <c r="F105" s="11">
        <v>149.0165</v>
      </c>
      <c r="G105" s="16"/>
      <c r="I105" s="7"/>
      <c r="J105" s="7"/>
    </row>
    <row r="106" spans="1:10" ht="15">
      <c r="A106" s="12">
        <v>101</v>
      </c>
      <c r="B106" s="9" t="s">
        <v>116</v>
      </c>
      <c r="C106" s="15" t="s">
        <v>105</v>
      </c>
      <c r="D106" s="11">
        <v>147.76000000000022</v>
      </c>
      <c r="E106" s="11">
        <v>34.09760899999992</v>
      </c>
      <c r="F106" s="11">
        <v>113.6623910000003</v>
      </c>
      <c r="G106" s="16"/>
      <c r="I106" s="7"/>
      <c r="J106" s="7"/>
    </row>
    <row r="107" spans="1:10" ht="15">
      <c r="A107" s="12">
        <v>102</v>
      </c>
      <c r="B107" s="9" t="s">
        <v>117</v>
      </c>
      <c r="C107" s="10" t="s">
        <v>105</v>
      </c>
      <c r="D107" s="11">
        <v>73.42999999999984</v>
      </c>
      <c r="E107" s="11">
        <v>27.345294000000035</v>
      </c>
      <c r="F107" s="11">
        <v>46.0847059999998</v>
      </c>
      <c r="G107" s="11"/>
      <c r="I107" s="7"/>
      <c r="J107" s="7"/>
    </row>
    <row r="108" spans="1:10" ht="15">
      <c r="A108" s="12">
        <v>103</v>
      </c>
      <c r="B108" s="9" t="s">
        <v>118</v>
      </c>
      <c r="C108" s="10" t="s">
        <v>105</v>
      </c>
      <c r="D108" s="11">
        <v>72.38999999999987</v>
      </c>
      <c r="E108" s="11">
        <v>22.097399000000124</v>
      </c>
      <c r="F108" s="11">
        <v>50.29260099999975</v>
      </c>
      <c r="G108" s="11"/>
      <c r="I108" s="7"/>
      <c r="J108" s="7"/>
    </row>
    <row r="109" spans="1:10" ht="15">
      <c r="A109" s="12">
        <v>104</v>
      </c>
      <c r="B109" s="9" t="s">
        <v>119</v>
      </c>
      <c r="C109" s="15" t="s">
        <v>105</v>
      </c>
      <c r="D109" s="11">
        <v>82.85000000000002</v>
      </c>
      <c r="E109" s="11">
        <v>23.578620000000008</v>
      </c>
      <c r="F109" s="11">
        <v>59.271380000000015</v>
      </c>
      <c r="G109" s="16"/>
      <c r="I109" s="7"/>
      <c r="J109" s="7"/>
    </row>
    <row r="110" spans="1:10" ht="15">
      <c r="A110" s="12">
        <v>105</v>
      </c>
      <c r="B110" s="9" t="s">
        <v>120</v>
      </c>
      <c r="C110" s="15" t="s">
        <v>105</v>
      </c>
      <c r="D110" s="24">
        <v>43.219999999999345</v>
      </c>
      <c r="E110" s="11">
        <v>10.773475</v>
      </c>
      <c r="F110" s="11">
        <v>32.44652499999935</v>
      </c>
      <c r="G110" s="16"/>
      <c r="I110" s="7"/>
      <c r="J110" s="7"/>
    </row>
    <row r="111" spans="1:10" ht="15">
      <c r="A111" s="12">
        <v>106</v>
      </c>
      <c r="B111" s="9" t="s">
        <v>121</v>
      </c>
      <c r="C111" s="10" t="s">
        <v>105</v>
      </c>
      <c r="D111" s="11">
        <v>83.75</v>
      </c>
      <c r="E111" s="11">
        <v>23.29531099999993</v>
      </c>
      <c r="F111" s="11">
        <v>60.45468900000007</v>
      </c>
      <c r="G111" s="11"/>
      <c r="I111" s="7"/>
      <c r="J111" s="7"/>
    </row>
    <row r="112" spans="1:10" ht="15">
      <c r="A112" s="12">
        <v>107</v>
      </c>
      <c r="B112" s="9" t="s">
        <v>122</v>
      </c>
      <c r="C112" s="10" t="s">
        <v>105</v>
      </c>
      <c r="D112" s="11">
        <v>21.140000000000327</v>
      </c>
      <c r="E112" s="11">
        <v>7.74424799999999</v>
      </c>
      <c r="F112" s="11">
        <v>13.395752000000337</v>
      </c>
      <c r="G112" s="16"/>
      <c r="I112" s="7"/>
      <c r="J112" s="7"/>
    </row>
    <row r="113" spans="1:10" ht="15">
      <c r="A113" s="12">
        <v>108</v>
      </c>
      <c r="B113" s="9" t="s">
        <v>123</v>
      </c>
      <c r="C113" s="10" t="s">
        <v>105</v>
      </c>
      <c r="D113" s="11">
        <v>42.25999999999999</v>
      </c>
      <c r="E113" s="11">
        <v>15.440692000000023</v>
      </c>
      <c r="F113" s="11">
        <v>26.819307999999968</v>
      </c>
      <c r="G113" s="16"/>
      <c r="I113" s="7"/>
      <c r="J113" s="7"/>
    </row>
    <row r="114" spans="1:10" ht="15">
      <c r="A114" s="12">
        <v>109</v>
      </c>
      <c r="B114" s="9" t="s">
        <v>124</v>
      </c>
      <c r="C114" s="10" t="s">
        <v>105</v>
      </c>
      <c r="D114" s="11">
        <v>81.00999999999999</v>
      </c>
      <c r="E114" s="11">
        <v>22.357508999999983</v>
      </c>
      <c r="F114" s="11">
        <v>58.65249100000001</v>
      </c>
      <c r="G114" s="16"/>
      <c r="I114" s="7"/>
      <c r="J114" s="7"/>
    </row>
    <row r="115" spans="1:10" ht="15">
      <c r="A115" s="12">
        <v>110</v>
      </c>
      <c r="B115" s="9" t="s">
        <v>125</v>
      </c>
      <c r="C115" s="10" t="s">
        <v>105</v>
      </c>
      <c r="D115" s="21">
        <v>50.75</v>
      </c>
      <c r="E115" s="20">
        <v>12.98300400000002</v>
      </c>
      <c r="F115" s="20">
        <v>37.76699599999998</v>
      </c>
      <c r="G115" s="20"/>
      <c r="I115" s="7"/>
      <c r="J115" s="7"/>
    </row>
    <row r="116" spans="1:10" ht="15">
      <c r="A116" s="12">
        <v>111</v>
      </c>
      <c r="B116" s="9" t="s">
        <v>126</v>
      </c>
      <c r="C116" s="15" t="s">
        <v>105</v>
      </c>
      <c r="D116" s="11">
        <v>45.840000000000146</v>
      </c>
      <c r="E116" s="11">
        <v>13.483540000000078</v>
      </c>
      <c r="F116" s="11">
        <v>32.35646000000007</v>
      </c>
      <c r="G116" s="16"/>
      <c r="I116" s="7"/>
      <c r="J116" s="7"/>
    </row>
    <row r="117" spans="1:10" ht="15">
      <c r="A117" s="12">
        <v>112</v>
      </c>
      <c r="B117" s="9" t="s">
        <v>127</v>
      </c>
      <c r="C117" s="10" t="s">
        <v>105</v>
      </c>
      <c r="D117" s="11">
        <v>83.06999999999971</v>
      </c>
      <c r="E117" s="11">
        <v>26.482009999999924</v>
      </c>
      <c r="F117" s="11">
        <v>56.587989999999785</v>
      </c>
      <c r="G117" s="11"/>
      <c r="I117" s="7"/>
      <c r="J117" s="7"/>
    </row>
    <row r="118" spans="1:10" ht="15">
      <c r="A118" s="12">
        <v>113</v>
      </c>
      <c r="B118" s="9" t="s">
        <v>128</v>
      </c>
      <c r="C118" s="10" t="s">
        <v>105</v>
      </c>
      <c r="D118" s="11">
        <v>86.1200000000008</v>
      </c>
      <c r="E118" s="11">
        <v>22.41937299999999</v>
      </c>
      <c r="F118" s="11">
        <v>63.70062700000081</v>
      </c>
      <c r="G118" s="11"/>
      <c r="I118" s="7"/>
      <c r="J118" s="7"/>
    </row>
    <row r="119" spans="1:10" ht="15">
      <c r="A119" s="12">
        <v>114</v>
      </c>
      <c r="B119" s="9" t="s">
        <v>129</v>
      </c>
      <c r="C119" s="10" t="s">
        <v>105</v>
      </c>
      <c r="D119" s="16">
        <v>131.6899999999987</v>
      </c>
      <c r="E119" s="11">
        <v>36.1981729999982</v>
      </c>
      <c r="F119" s="11">
        <v>95.49182700000048</v>
      </c>
      <c r="G119" s="16"/>
      <c r="I119" s="7"/>
      <c r="J119" s="7"/>
    </row>
    <row r="120" spans="1:10" ht="15">
      <c r="A120" s="12">
        <v>115</v>
      </c>
      <c r="B120" s="9" t="s">
        <v>130</v>
      </c>
      <c r="C120" s="15" t="s">
        <v>131</v>
      </c>
      <c r="D120" s="11">
        <v>162.4499999999989</v>
      </c>
      <c r="E120" s="11">
        <v>36.59607099999998</v>
      </c>
      <c r="F120" s="11">
        <v>125.85392899999893</v>
      </c>
      <c r="G120" s="16"/>
      <c r="I120" s="7"/>
      <c r="J120" s="7"/>
    </row>
    <row r="121" spans="1:10" ht="15">
      <c r="A121" s="12">
        <v>116</v>
      </c>
      <c r="B121" s="9" t="s">
        <v>132</v>
      </c>
      <c r="C121" s="10" t="s">
        <v>131</v>
      </c>
      <c r="D121" s="11">
        <v>93.9399999999996</v>
      </c>
      <c r="E121" s="11">
        <v>30.122144000000226</v>
      </c>
      <c r="F121" s="11">
        <v>63.817855999999374</v>
      </c>
      <c r="G121" s="11"/>
      <c r="I121" s="7"/>
      <c r="J121" s="7"/>
    </row>
    <row r="122" spans="1:10" ht="15">
      <c r="A122" s="12">
        <v>117</v>
      </c>
      <c r="B122" s="9" t="s">
        <v>133</v>
      </c>
      <c r="C122" s="10" t="s">
        <v>131</v>
      </c>
      <c r="D122" s="11">
        <v>37.14000000000033</v>
      </c>
      <c r="E122" s="11">
        <v>10.825496999999984</v>
      </c>
      <c r="F122" s="11">
        <v>26.314503000000343</v>
      </c>
      <c r="G122" s="11"/>
      <c r="I122" s="7"/>
      <c r="J122" s="7"/>
    </row>
    <row r="123" spans="1:10" ht="15">
      <c r="A123" s="12">
        <v>118</v>
      </c>
      <c r="B123" s="9" t="s">
        <v>134</v>
      </c>
      <c r="C123" s="10" t="s">
        <v>131</v>
      </c>
      <c r="D123" s="11">
        <v>88.42000000000007</v>
      </c>
      <c r="E123" s="11">
        <v>27.781154000000022</v>
      </c>
      <c r="F123" s="11">
        <v>60.63884600000005</v>
      </c>
      <c r="G123" s="11"/>
      <c r="I123" s="7"/>
      <c r="J123" s="7"/>
    </row>
    <row r="124" spans="1:10" ht="15">
      <c r="A124" s="12">
        <v>119</v>
      </c>
      <c r="B124" s="9" t="s">
        <v>135</v>
      </c>
      <c r="C124" s="10" t="s">
        <v>131</v>
      </c>
      <c r="D124" s="11">
        <v>87.46999999999935</v>
      </c>
      <c r="E124" s="11">
        <v>32.08632600000039</v>
      </c>
      <c r="F124" s="11">
        <v>55.383673999998955</v>
      </c>
      <c r="G124" s="16"/>
      <c r="I124" s="7"/>
      <c r="J124" s="7"/>
    </row>
    <row r="125" spans="1:10" ht="15">
      <c r="A125" s="12">
        <v>120</v>
      </c>
      <c r="B125" s="25" t="s">
        <v>136</v>
      </c>
      <c r="C125" s="10" t="s">
        <v>131</v>
      </c>
      <c r="D125" s="11">
        <v>39.32999999999993</v>
      </c>
      <c r="E125" s="11">
        <v>6.442994999999975</v>
      </c>
      <c r="F125" s="11">
        <v>32.88700499999995</v>
      </c>
      <c r="G125" s="11"/>
      <c r="I125" s="7"/>
      <c r="J125" s="7"/>
    </row>
    <row r="126" spans="1:10" ht="15">
      <c r="A126" s="12">
        <v>121</v>
      </c>
      <c r="B126" s="9" t="s">
        <v>137</v>
      </c>
      <c r="C126" s="10" t="s">
        <v>131</v>
      </c>
      <c r="D126" s="11">
        <v>43.940000000000055</v>
      </c>
      <c r="E126" s="11">
        <v>12.413573999999995</v>
      </c>
      <c r="F126" s="11">
        <v>31.526426000000058</v>
      </c>
      <c r="G126" s="16"/>
      <c r="I126" s="7"/>
      <c r="J126" s="7"/>
    </row>
    <row r="127" spans="1:10" ht="15">
      <c r="A127" s="12">
        <v>122</v>
      </c>
      <c r="B127" s="9" t="s">
        <v>138</v>
      </c>
      <c r="C127" s="15" t="s">
        <v>131</v>
      </c>
      <c r="D127" s="11">
        <v>90.42000000000007</v>
      </c>
      <c r="E127" s="11">
        <v>30.165729999999897</v>
      </c>
      <c r="F127" s="11">
        <v>60.254270000000176</v>
      </c>
      <c r="G127" s="16"/>
      <c r="I127" s="7"/>
      <c r="J127" s="7"/>
    </row>
    <row r="128" spans="1:10" ht="15">
      <c r="A128" s="12">
        <v>123</v>
      </c>
      <c r="B128" s="9" t="s">
        <v>139</v>
      </c>
      <c r="C128" s="10" t="s">
        <v>131</v>
      </c>
      <c r="D128" s="11">
        <v>94.40999999999985</v>
      </c>
      <c r="E128" s="11">
        <v>25.299563999999815</v>
      </c>
      <c r="F128" s="11">
        <v>69.11043600000004</v>
      </c>
      <c r="G128" s="11"/>
      <c r="I128" s="7"/>
      <c r="J128" s="7"/>
    </row>
    <row r="129" spans="1:10" ht="15">
      <c r="A129" s="12">
        <v>124</v>
      </c>
      <c r="B129" s="9" t="s">
        <v>140</v>
      </c>
      <c r="C129" s="10" t="s">
        <v>131</v>
      </c>
      <c r="D129" s="11">
        <v>37.48000000000002</v>
      </c>
      <c r="E129" s="11">
        <v>14.326436999999935</v>
      </c>
      <c r="F129" s="11">
        <v>23.153563000000084</v>
      </c>
      <c r="G129" s="16"/>
      <c r="I129" s="7"/>
      <c r="J129" s="7"/>
    </row>
    <row r="130" spans="1:10" ht="15">
      <c r="A130" s="12">
        <v>125</v>
      </c>
      <c r="B130" s="9" t="s">
        <v>141</v>
      </c>
      <c r="C130" s="15" t="s">
        <v>131</v>
      </c>
      <c r="D130" s="16">
        <v>37.8900000000001</v>
      </c>
      <c r="E130" s="16">
        <v>13.061740000000013</v>
      </c>
      <c r="F130" s="16">
        <v>24.828260000000085</v>
      </c>
      <c r="G130" s="16"/>
      <c r="I130" s="7"/>
      <c r="J130" s="7"/>
    </row>
    <row r="131" spans="1:10" ht="15">
      <c r="A131" s="12">
        <v>126</v>
      </c>
      <c r="B131" s="9" t="s">
        <v>142</v>
      </c>
      <c r="C131" s="10" t="s">
        <v>131</v>
      </c>
      <c r="D131" s="11">
        <v>72.97000000000025</v>
      </c>
      <c r="E131" s="11">
        <v>22.01514799999999</v>
      </c>
      <c r="F131" s="11">
        <v>50.954852000000265</v>
      </c>
      <c r="G131" s="16"/>
      <c r="I131" s="7"/>
      <c r="J131" s="7"/>
    </row>
    <row r="132" spans="1:10" ht="15">
      <c r="A132" s="12">
        <v>127</v>
      </c>
      <c r="B132" s="9" t="s">
        <v>143</v>
      </c>
      <c r="C132" s="10" t="s">
        <v>131</v>
      </c>
      <c r="D132" s="11">
        <v>90.11999999999989</v>
      </c>
      <c r="E132" s="11">
        <v>19.50051699999999</v>
      </c>
      <c r="F132" s="11">
        <v>70.6194829999999</v>
      </c>
      <c r="G132" s="16"/>
      <c r="I132" s="7"/>
      <c r="J132" s="7"/>
    </row>
    <row r="133" spans="1:10" ht="15">
      <c r="A133" s="12">
        <v>128</v>
      </c>
      <c r="B133" s="9" t="s">
        <v>144</v>
      </c>
      <c r="C133" s="15" t="s">
        <v>131</v>
      </c>
      <c r="D133" s="11">
        <v>128.4399999999987</v>
      </c>
      <c r="E133" s="11">
        <v>24.10305800000004</v>
      </c>
      <c r="F133" s="11">
        <v>104.33694199999866</v>
      </c>
      <c r="G133" s="16"/>
      <c r="I133" s="7"/>
      <c r="J133" s="7"/>
    </row>
    <row r="134" spans="1:10" ht="15">
      <c r="A134" s="12">
        <v>129</v>
      </c>
      <c r="B134" s="9" t="s">
        <v>145</v>
      </c>
      <c r="C134" s="15" t="s">
        <v>146</v>
      </c>
      <c r="D134" s="11">
        <v>40.5600000000004</v>
      </c>
      <c r="E134" s="11">
        <v>13.105326000000133</v>
      </c>
      <c r="F134" s="11">
        <v>27.454674000000267</v>
      </c>
      <c r="G134" s="16"/>
      <c r="I134" s="7"/>
      <c r="J134" s="7"/>
    </row>
    <row r="135" spans="1:10" ht="25.5">
      <c r="A135" s="12">
        <v>130</v>
      </c>
      <c r="B135" s="9" t="s">
        <v>147</v>
      </c>
      <c r="C135" s="10" t="s">
        <v>131</v>
      </c>
      <c r="D135" s="16"/>
      <c r="E135" s="16"/>
      <c r="F135" s="16"/>
      <c r="G135" s="16" t="s">
        <v>44</v>
      </c>
      <c r="I135" s="7"/>
      <c r="J135" s="7"/>
    </row>
    <row r="136" spans="1:10" ht="15">
      <c r="A136" s="12">
        <v>131</v>
      </c>
      <c r="B136" s="9" t="s">
        <v>148</v>
      </c>
      <c r="C136" s="10" t="s">
        <v>131</v>
      </c>
      <c r="D136" s="16">
        <v>78.07999999999993</v>
      </c>
      <c r="E136" s="11">
        <v>20.34552299999999</v>
      </c>
      <c r="F136" s="11">
        <v>57.73447699999994</v>
      </c>
      <c r="G136" s="16"/>
      <c r="I136" s="7"/>
      <c r="J136" s="7"/>
    </row>
    <row r="137" spans="1:10" ht="15">
      <c r="A137" s="12">
        <v>132</v>
      </c>
      <c r="B137" s="9" t="s">
        <v>149</v>
      </c>
      <c r="C137" s="15" t="s">
        <v>105</v>
      </c>
      <c r="D137" s="11">
        <v>41.81000000000017</v>
      </c>
      <c r="E137" s="11">
        <v>12.01497299999999</v>
      </c>
      <c r="F137" s="11">
        <v>29.795027000000182</v>
      </c>
      <c r="G137" s="16"/>
      <c r="I137" s="7"/>
      <c r="J137" s="7"/>
    </row>
    <row r="138" spans="1:10" ht="15">
      <c r="A138" s="12">
        <v>133</v>
      </c>
      <c r="B138" s="9" t="s">
        <v>150</v>
      </c>
      <c r="C138" s="10" t="s">
        <v>131</v>
      </c>
      <c r="D138" s="11">
        <v>111.3</v>
      </c>
      <c r="E138" s="11">
        <v>34.011140000000005</v>
      </c>
      <c r="F138" s="11">
        <v>77.28886</v>
      </c>
      <c r="G138" s="11"/>
      <c r="I138" s="7"/>
      <c r="J138" s="7"/>
    </row>
    <row r="139" spans="1:10" ht="15">
      <c r="A139" s="12">
        <v>134</v>
      </c>
      <c r="B139" s="9" t="s">
        <v>151</v>
      </c>
      <c r="C139" s="10" t="s">
        <v>131</v>
      </c>
      <c r="D139" s="11">
        <v>45.7</v>
      </c>
      <c r="E139" s="11">
        <v>11.55029</v>
      </c>
      <c r="F139" s="11">
        <v>34.14971</v>
      </c>
      <c r="G139" s="11"/>
      <c r="I139" s="7"/>
      <c r="J139" s="7"/>
    </row>
    <row r="140" spans="1:10" ht="15">
      <c r="A140" s="12">
        <v>135</v>
      </c>
      <c r="B140" s="9" t="s">
        <v>152</v>
      </c>
      <c r="C140" s="10" t="s">
        <v>131</v>
      </c>
      <c r="D140" s="11">
        <v>112</v>
      </c>
      <c r="E140" s="11">
        <v>28.34496</v>
      </c>
      <c r="F140" s="11">
        <v>83.65504</v>
      </c>
      <c r="G140" s="11"/>
      <c r="I140" s="7"/>
      <c r="J140" s="7"/>
    </row>
    <row r="141" spans="1:10" ht="15">
      <c r="A141" s="12">
        <v>136</v>
      </c>
      <c r="B141" s="9" t="s">
        <v>153</v>
      </c>
      <c r="C141" s="10" t="s">
        <v>131</v>
      </c>
      <c r="D141" s="11">
        <v>42.4</v>
      </c>
      <c r="E141" s="11">
        <v>14.07406</v>
      </c>
      <c r="F141" s="11">
        <v>28.32594</v>
      </c>
      <c r="G141" s="11"/>
      <c r="I141" s="7"/>
      <c r="J141" s="7"/>
    </row>
    <row r="142" spans="1:10" ht="15">
      <c r="A142" s="12">
        <v>137</v>
      </c>
      <c r="B142" s="9" t="s">
        <v>154</v>
      </c>
      <c r="C142" s="10" t="s">
        <v>131</v>
      </c>
      <c r="D142" s="16">
        <v>110.9</v>
      </c>
      <c r="E142" s="11">
        <v>27.17095</v>
      </c>
      <c r="F142" s="11">
        <v>83.72905</v>
      </c>
      <c r="G142" s="16"/>
      <c r="I142" s="7"/>
      <c r="J142" s="7"/>
    </row>
    <row r="143" spans="1:10" ht="15">
      <c r="A143" s="12">
        <v>138</v>
      </c>
      <c r="B143" s="9" t="s">
        <v>155</v>
      </c>
      <c r="C143" s="10" t="s">
        <v>131</v>
      </c>
      <c r="D143" s="11">
        <v>97.4</v>
      </c>
      <c r="E143" s="11">
        <v>24.7456</v>
      </c>
      <c r="F143" s="11">
        <v>72.65440000000001</v>
      </c>
      <c r="G143" s="16"/>
      <c r="I143" s="7"/>
      <c r="J143" s="7"/>
    </row>
    <row r="144" spans="1:10" ht="15">
      <c r="A144" s="12">
        <v>139</v>
      </c>
      <c r="B144" s="9" t="s">
        <v>156</v>
      </c>
      <c r="C144" s="10" t="s">
        <v>131</v>
      </c>
      <c r="D144" s="11">
        <v>94.1</v>
      </c>
      <c r="E144" s="11">
        <v>21.5118</v>
      </c>
      <c r="F144" s="11">
        <v>72.5882</v>
      </c>
      <c r="G144" s="16"/>
      <c r="I144" s="7"/>
      <c r="J144" s="7"/>
    </row>
    <row r="145" spans="1:10" ht="15">
      <c r="A145" s="12">
        <v>140</v>
      </c>
      <c r="B145" s="9" t="s">
        <v>157</v>
      </c>
      <c r="C145" s="10" t="s">
        <v>131</v>
      </c>
      <c r="D145" s="11">
        <v>142.7</v>
      </c>
      <c r="E145" s="11">
        <v>37.1184</v>
      </c>
      <c r="F145" s="11">
        <v>105.58159999999998</v>
      </c>
      <c r="G145" s="11"/>
      <c r="I145" s="7"/>
      <c r="J145" s="7"/>
    </row>
    <row r="146" spans="1:10" ht="15">
      <c r="A146" s="12">
        <v>141</v>
      </c>
      <c r="B146" s="9" t="s">
        <v>158</v>
      </c>
      <c r="C146" s="15" t="s">
        <v>159</v>
      </c>
      <c r="D146" s="11">
        <v>45.218799999999995</v>
      </c>
      <c r="E146" s="11">
        <v>7.0805</v>
      </c>
      <c r="F146" s="11">
        <v>38.138299999999994</v>
      </c>
      <c r="G146" s="16"/>
      <c r="I146" s="7"/>
      <c r="J146" s="7"/>
    </row>
    <row r="147" spans="1:10" ht="15">
      <c r="A147" s="12">
        <v>142</v>
      </c>
      <c r="B147" s="9" t="s">
        <v>160</v>
      </c>
      <c r="C147" s="15" t="s">
        <v>159</v>
      </c>
      <c r="D147" s="26">
        <v>55.581799999999994</v>
      </c>
      <c r="E147" s="27">
        <v>20.1839</v>
      </c>
      <c r="F147" s="27">
        <v>35.39789999999999</v>
      </c>
      <c r="G147" s="16"/>
      <c r="H147" s="28"/>
      <c r="I147" s="7"/>
      <c r="J147" s="7"/>
    </row>
    <row r="148" spans="1:10" ht="15">
      <c r="A148" s="12">
        <v>143</v>
      </c>
      <c r="B148" s="9" t="s">
        <v>161</v>
      </c>
      <c r="C148" s="15" t="s">
        <v>159</v>
      </c>
      <c r="D148" s="11">
        <v>59.9764</v>
      </c>
      <c r="E148" s="11">
        <v>21.8713</v>
      </c>
      <c r="F148" s="11">
        <v>38.10509999999999</v>
      </c>
      <c r="G148" s="16"/>
      <c r="I148" s="7"/>
      <c r="J148" s="7"/>
    </row>
    <row r="149" spans="1:10" ht="15">
      <c r="A149" s="12">
        <v>144</v>
      </c>
      <c r="B149" s="9" t="s">
        <v>162</v>
      </c>
      <c r="C149" s="15" t="s">
        <v>159</v>
      </c>
      <c r="D149" s="11">
        <v>48.4696</v>
      </c>
      <c r="E149" s="29">
        <v>14.0184</v>
      </c>
      <c r="F149" s="29">
        <v>34.4512</v>
      </c>
      <c r="G149" s="16"/>
      <c r="H149" s="28"/>
      <c r="I149" s="7"/>
      <c r="J149" s="7"/>
    </row>
    <row r="150" spans="1:10" ht="15">
      <c r="A150" s="12">
        <v>145</v>
      </c>
      <c r="B150" s="9" t="s">
        <v>163</v>
      </c>
      <c r="C150" s="15" t="s">
        <v>159</v>
      </c>
      <c r="D150" s="26">
        <v>42.9054</v>
      </c>
      <c r="E150" s="11">
        <v>12.36994</v>
      </c>
      <c r="F150" s="11">
        <v>30.53546</v>
      </c>
      <c r="G150" s="16"/>
      <c r="I150" s="7"/>
      <c r="J150" s="7"/>
    </row>
    <row r="151" spans="1:10" ht="15">
      <c r="A151" s="12">
        <v>146</v>
      </c>
      <c r="B151" s="9" t="s">
        <v>164</v>
      </c>
      <c r="C151" s="15" t="s">
        <v>165</v>
      </c>
      <c r="D151" s="11">
        <v>54.3</v>
      </c>
      <c r="E151" s="11">
        <v>9.6052</v>
      </c>
      <c r="F151" s="11">
        <v>44.6948</v>
      </c>
      <c r="G151" s="16"/>
      <c r="I151" s="7"/>
      <c r="J151" s="7"/>
    </row>
    <row r="152" spans="1:10" ht="15">
      <c r="A152" s="12">
        <v>147</v>
      </c>
      <c r="B152" s="9" t="s">
        <v>166</v>
      </c>
      <c r="C152" s="15" t="s">
        <v>159</v>
      </c>
      <c r="D152" s="11">
        <v>66</v>
      </c>
      <c r="E152" s="17">
        <v>18.821</v>
      </c>
      <c r="F152" s="17">
        <v>47.179</v>
      </c>
      <c r="G152" s="30"/>
      <c r="I152" s="7"/>
      <c r="J152" s="7"/>
    </row>
    <row r="153" spans="1:10" ht="15">
      <c r="A153" s="12">
        <v>148</v>
      </c>
      <c r="B153" s="9" t="s">
        <v>167</v>
      </c>
      <c r="C153" s="15" t="s">
        <v>159</v>
      </c>
      <c r="D153" s="22"/>
      <c r="E153" s="11"/>
      <c r="F153" s="30">
        <v>77.2</v>
      </c>
      <c r="G153" s="30" t="s">
        <v>168</v>
      </c>
      <c r="I153" s="7"/>
      <c r="J153" s="7"/>
    </row>
    <row r="154" spans="1:10" ht="15">
      <c r="A154" s="12">
        <v>150</v>
      </c>
      <c r="B154" s="9" t="s">
        <v>169</v>
      </c>
      <c r="C154" s="15" t="s">
        <v>159</v>
      </c>
      <c r="D154" s="11"/>
      <c r="E154" s="11"/>
      <c r="F154" s="11">
        <v>31.7</v>
      </c>
      <c r="G154" s="30" t="s">
        <v>168</v>
      </c>
      <c r="I154" s="7"/>
      <c r="J154" s="7"/>
    </row>
    <row r="155" spans="1:10" ht="15">
      <c r="A155" s="12">
        <v>151</v>
      </c>
      <c r="B155" s="9" t="s">
        <v>170</v>
      </c>
      <c r="C155" s="15" t="s">
        <v>165</v>
      </c>
      <c r="D155" s="31">
        <v>35.1</v>
      </c>
      <c r="E155" s="11">
        <v>7.71661</v>
      </c>
      <c r="F155" s="11">
        <v>27.383390000000002</v>
      </c>
      <c r="G155" s="11"/>
      <c r="I155" s="7"/>
      <c r="J155" s="7"/>
    </row>
    <row r="156" spans="1:10" ht="15">
      <c r="A156" s="12">
        <v>152</v>
      </c>
      <c r="B156" s="9" t="s">
        <v>171</v>
      </c>
      <c r="C156" s="15" t="s">
        <v>165</v>
      </c>
      <c r="D156" s="11">
        <v>50.5</v>
      </c>
      <c r="E156" s="11">
        <v>13.70688</v>
      </c>
      <c r="F156" s="11">
        <v>36.79312</v>
      </c>
      <c r="G156" s="11"/>
      <c r="I156" s="7"/>
      <c r="J156" s="7"/>
    </row>
    <row r="157" spans="1:10" ht="15">
      <c r="A157" s="12">
        <v>153</v>
      </c>
      <c r="B157" s="9" t="s">
        <v>172</v>
      </c>
      <c r="C157" s="15" t="s">
        <v>165</v>
      </c>
      <c r="D157" s="16">
        <v>36.7</v>
      </c>
      <c r="E157" s="16">
        <v>7.93727</v>
      </c>
      <c r="F157" s="16">
        <v>28.762730000000005</v>
      </c>
      <c r="G157" s="16"/>
      <c r="I157" s="7"/>
      <c r="J157" s="7"/>
    </row>
    <row r="158" spans="1:10" ht="15">
      <c r="A158" s="12">
        <v>154</v>
      </c>
      <c r="B158" s="9" t="s">
        <v>173</v>
      </c>
      <c r="C158" s="15" t="s">
        <v>165</v>
      </c>
      <c r="D158" s="26">
        <v>39.1</v>
      </c>
      <c r="E158" s="16">
        <v>8.1774</v>
      </c>
      <c r="F158" s="16">
        <v>30.922600000000003</v>
      </c>
      <c r="G158" s="16"/>
      <c r="I158" s="7"/>
      <c r="J158" s="7"/>
    </row>
    <row r="159" spans="1:10" ht="15">
      <c r="A159" s="12">
        <v>155</v>
      </c>
      <c r="B159" s="9" t="s">
        <v>174</v>
      </c>
      <c r="C159" s="15" t="s">
        <v>165</v>
      </c>
      <c r="D159" s="26">
        <v>40.377</v>
      </c>
      <c r="E159" s="11">
        <v>9.352089999999999</v>
      </c>
      <c r="F159" s="11">
        <v>31.024910000000006</v>
      </c>
      <c r="G159" s="16"/>
      <c r="I159" s="7"/>
      <c r="J159" s="7"/>
    </row>
    <row r="160" spans="1:10" ht="15">
      <c r="A160" s="12">
        <v>156</v>
      </c>
      <c r="B160" s="9" t="s">
        <v>175</v>
      </c>
      <c r="C160" s="15" t="s">
        <v>165</v>
      </c>
      <c r="D160" s="26">
        <v>35.174</v>
      </c>
      <c r="E160" s="11">
        <v>13.34344</v>
      </c>
      <c r="F160" s="11">
        <v>21.83056</v>
      </c>
      <c r="G160" s="16"/>
      <c r="I160" s="7"/>
      <c r="J160" s="7"/>
    </row>
    <row r="161" spans="1:10" ht="15">
      <c r="A161" s="12">
        <v>157</v>
      </c>
      <c r="B161" s="9" t="s">
        <v>176</v>
      </c>
      <c r="C161" s="15" t="s">
        <v>165</v>
      </c>
      <c r="D161" s="26">
        <v>48.6</v>
      </c>
      <c r="E161" s="11">
        <v>10.9681</v>
      </c>
      <c r="F161" s="11">
        <v>37.6319</v>
      </c>
      <c r="G161" s="16"/>
      <c r="I161" s="7"/>
      <c r="J161" s="7"/>
    </row>
    <row r="162" spans="1:10" ht="15">
      <c r="A162" s="12">
        <v>158</v>
      </c>
      <c r="B162" s="9" t="s">
        <v>177</v>
      </c>
      <c r="C162" s="15" t="s">
        <v>165</v>
      </c>
      <c r="D162" s="26">
        <v>40.36</v>
      </c>
      <c r="E162" s="17">
        <v>11.32505</v>
      </c>
      <c r="F162" s="17">
        <v>29.034950000000002</v>
      </c>
      <c r="G162" s="16"/>
      <c r="I162" s="7"/>
      <c r="J162" s="7"/>
    </row>
    <row r="163" spans="1:10" ht="15">
      <c r="A163" s="12">
        <v>159</v>
      </c>
      <c r="B163" s="9" t="s">
        <v>178</v>
      </c>
      <c r="C163" s="15" t="s">
        <v>165</v>
      </c>
      <c r="D163" s="22"/>
      <c r="E163" s="17"/>
      <c r="F163" s="17">
        <v>93.2</v>
      </c>
      <c r="G163" s="30" t="s">
        <v>168</v>
      </c>
      <c r="I163" s="7"/>
      <c r="J163" s="7"/>
    </row>
    <row r="164" spans="1:10" ht="15">
      <c r="A164" s="12">
        <v>160</v>
      </c>
      <c r="B164" s="9" t="s">
        <v>179</v>
      </c>
      <c r="C164" s="15" t="s">
        <v>165</v>
      </c>
      <c r="D164" s="22">
        <v>56.6</v>
      </c>
      <c r="E164" s="17">
        <v>16.36778</v>
      </c>
      <c r="F164" s="17">
        <v>40.23222</v>
      </c>
      <c r="G164" s="17"/>
      <c r="I164" s="7"/>
      <c r="J164" s="7"/>
    </row>
    <row r="165" spans="1:10" ht="15">
      <c r="A165" s="12">
        <v>161</v>
      </c>
      <c r="B165" s="9" t="s">
        <v>180</v>
      </c>
      <c r="C165" s="15" t="s">
        <v>165</v>
      </c>
      <c r="D165" s="11">
        <v>33.8</v>
      </c>
      <c r="E165" s="17">
        <v>7.03516</v>
      </c>
      <c r="F165" s="17">
        <v>26.764839999999996</v>
      </c>
      <c r="G165" s="17"/>
      <c r="I165" s="7"/>
      <c r="J165" s="7"/>
    </row>
    <row r="166" spans="1:10" ht="15">
      <c r="A166" s="12">
        <v>162</v>
      </c>
      <c r="B166" s="9" t="s">
        <v>181</v>
      </c>
      <c r="C166" s="10" t="s">
        <v>182</v>
      </c>
      <c r="D166" s="11">
        <v>82</v>
      </c>
      <c r="E166" s="11">
        <v>23.96527</v>
      </c>
      <c r="F166" s="11">
        <v>58.034729999999996</v>
      </c>
      <c r="G166" s="11"/>
      <c r="I166" s="7"/>
      <c r="J166" s="7"/>
    </row>
    <row r="167" spans="1:10" ht="15">
      <c r="A167" s="12">
        <v>163</v>
      </c>
      <c r="B167" s="9" t="s">
        <v>183</v>
      </c>
      <c r="C167" s="10" t="s">
        <v>182</v>
      </c>
      <c r="D167" s="11">
        <v>96.6</v>
      </c>
      <c r="E167" s="11">
        <v>26.489040000000003</v>
      </c>
      <c r="F167" s="11">
        <v>70.11095999999999</v>
      </c>
      <c r="G167" s="11"/>
      <c r="I167" s="7"/>
      <c r="J167" s="7"/>
    </row>
    <row r="168" spans="1:10" ht="15">
      <c r="A168" s="12">
        <v>164</v>
      </c>
      <c r="B168" s="9" t="s">
        <v>184</v>
      </c>
      <c r="C168" s="10" t="s">
        <v>182</v>
      </c>
      <c r="D168" s="11">
        <v>87.1</v>
      </c>
      <c r="E168" s="11">
        <v>19.227050000000002</v>
      </c>
      <c r="F168" s="11">
        <v>67.87294999999999</v>
      </c>
      <c r="G168" s="11"/>
      <c r="I168" s="7"/>
      <c r="J168" s="7"/>
    </row>
    <row r="169" spans="1:10" ht="15">
      <c r="A169" s="12">
        <v>165</v>
      </c>
      <c r="B169" s="9" t="s">
        <v>185</v>
      </c>
      <c r="C169" s="10" t="s">
        <v>182</v>
      </c>
      <c r="D169" s="11">
        <v>93.9</v>
      </c>
      <c r="E169" s="11">
        <v>26.29923</v>
      </c>
      <c r="F169" s="11">
        <v>67.60077000000001</v>
      </c>
      <c r="G169" s="11"/>
      <c r="I169" s="7"/>
      <c r="J169" s="7"/>
    </row>
    <row r="170" spans="1:10" ht="15">
      <c r="A170" s="12">
        <v>166</v>
      </c>
      <c r="B170" s="9" t="s">
        <v>186</v>
      </c>
      <c r="C170" s="10" t="s">
        <v>182</v>
      </c>
      <c r="D170" s="11">
        <v>83.45000000000005</v>
      </c>
      <c r="E170" s="11">
        <v>22.766655000000025</v>
      </c>
      <c r="F170" s="11">
        <v>60.68334500000002</v>
      </c>
      <c r="G170" s="16"/>
      <c r="I170" s="7"/>
      <c r="J170" s="7"/>
    </row>
    <row r="171" spans="1:10" ht="15">
      <c r="A171" s="12">
        <v>167</v>
      </c>
      <c r="B171" s="9" t="s">
        <v>187</v>
      </c>
      <c r="C171" s="32" t="s">
        <v>182</v>
      </c>
      <c r="D171" s="11">
        <v>326.5699999999997</v>
      </c>
      <c r="E171" s="17">
        <v>58.226677999999886</v>
      </c>
      <c r="F171" s="17">
        <v>268.34332199999983</v>
      </c>
      <c r="G171" s="16"/>
      <c r="I171" s="7"/>
      <c r="J171" s="7"/>
    </row>
    <row r="172" spans="1:10" ht="15">
      <c r="A172" s="12">
        <v>168</v>
      </c>
      <c r="B172" s="9" t="s">
        <v>188</v>
      </c>
      <c r="C172" s="10" t="s">
        <v>182</v>
      </c>
      <c r="D172" s="11">
        <v>96.59999999999991</v>
      </c>
      <c r="E172" s="11">
        <v>33.61745999999999</v>
      </c>
      <c r="F172" s="11">
        <v>62.98253999999992</v>
      </c>
      <c r="G172" s="11"/>
      <c r="I172" s="7"/>
      <c r="J172" s="7"/>
    </row>
    <row r="173" spans="1:10" ht="15">
      <c r="A173" s="12">
        <v>169</v>
      </c>
      <c r="B173" s="9" t="s">
        <v>189</v>
      </c>
      <c r="C173" s="32" t="s">
        <v>182</v>
      </c>
      <c r="D173" s="11">
        <v>90.20000000000005</v>
      </c>
      <c r="E173" s="11">
        <v>20.307560999999993</v>
      </c>
      <c r="F173" s="11">
        <v>69.89243900000005</v>
      </c>
      <c r="G173" s="11"/>
      <c r="I173" s="7"/>
      <c r="J173" s="7"/>
    </row>
    <row r="174" spans="1:10" ht="15">
      <c r="A174" s="12">
        <v>170</v>
      </c>
      <c r="B174" s="9" t="s">
        <v>190</v>
      </c>
      <c r="C174" s="9" t="s">
        <v>182</v>
      </c>
      <c r="D174" s="33">
        <v>98.57</v>
      </c>
      <c r="E174" s="11">
        <v>52.6547</v>
      </c>
      <c r="F174" s="11">
        <v>45.915299999999995</v>
      </c>
      <c r="G174" s="16"/>
      <c r="I174" s="7"/>
      <c r="J174" s="7"/>
    </row>
    <row r="175" spans="1:10" ht="25.5">
      <c r="A175" s="12">
        <v>171</v>
      </c>
      <c r="B175" s="9" t="s">
        <v>191</v>
      </c>
      <c r="C175" s="32" t="s">
        <v>182</v>
      </c>
      <c r="D175" s="11">
        <f>E175+F175</f>
        <v>96.03470365079365</v>
      </c>
      <c r="E175" s="11">
        <v>16.872</v>
      </c>
      <c r="F175" s="11">
        <v>79.16270365079365</v>
      </c>
      <c r="G175" s="16" t="s">
        <v>44</v>
      </c>
      <c r="I175" s="7"/>
      <c r="J175" s="7"/>
    </row>
    <row r="176" spans="1:10" ht="15">
      <c r="A176" s="12">
        <v>172</v>
      </c>
      <c r="B176" s="9" t="s">
        <v>192</v>
      </c>
      <c r="C176" s="32" t="s">
        <v>182</v>
      </c>
      <c r="D176" s="11">
        <v>81.9</v>
      </c>
      <c r="E176" s="11">
        <v>23.0584</v>
      </c>
      <c r="F176" s="11">
        <v>58.84160000000001</v>
      </c>
      <c r="G176" s="16"/>
      <c r="I176" s="7"/>
      <c r="J176" s="7"/>
    </row>
    <row r="177" spans="1:10" ht="15">
      <c r="A177" s="12">
        <v>173</v>
      </c>
      <c r="B177" s="9" t="s">
        <v>193</v>
      </c>
      <c r="C177" s="32" t="s">
        <v>182</v>
      </c>
      <c r="D177" s="11">
        <v>299.08</v>
      </c>
      <c r="E177" s="11">
        <v>64.84472</v>
      </c>
      <c r="F177" s="11">
        <v>234.23528</v>
      </c>
      <c r="G177" s="11"/>
      <c r="I177" s="7"/>
      <c r="J177" s="7"/>
    </row>
    <row r="178" spans="1:10" ht="15">
      <c r="A178" s="12">
        <v>174</v>
      </c>
      <c r="B178" s="9" t="s">
        <v>194</v>
      </c>
      <c r="C178" s="32" t="s">
        <v>182</v>
      </c>
      <c r="D178" s="11">
        <v>98.94</v>
      </c>
      <c r="E178" s="11">
        <v>23.86685</v>
      </c>
      <c r="F178" s="11">
        <v>75.07315</v>
      </c>
      <c r="G178" s="11"/>
      <c r="I178" s="7"/>
      <c r="J178" s="7"/>
    </row>
    <row r="179" spans="1:10" ht="15">
      <c r="A179" s="12">
        <v>175</v>
      </c>
      <c r="B179" s="9" t="s">
        <v>195</v>
      </c>
      <c r="C179" s="32" t="s">
        <v>182</v>
      </c>
      <c r="D179" s="22">
        <v>101.55</v>
      </c>
      <c r="E179" s="17">
        <v>31.59985</v>
      </c>
      <c r="F179" s="17">
        <v>69.95015</v>
      </c>
      <c r="G179" s="11"/>
      <c r="I179" s="7"/>
      <c r="J179" s="7"/>
    </row>
    <row r="180" spans="1:10" ht="15">
      <c r="A180" s="12">
        <v>176</v>
      </c>
      <c r="B180" s="9" t="s">
        <v>196</v>
      </c>
      <c r="C180" s="32" t="s">
        <v>182</v>
      </c>
      <c r="D180" s="11">
        <v>101</v>
      </c>
      <c r="E180" s="11">
        <v>26.54528</v>
      </c>
      <c r="F180" s="11">
        <v>74.45472</v>
      </c>
      <c r="G180" s="11"/>
      <c r="I180" s="7"/>
      <c r="J180" s="7"/>
    </row>
    <row r="181" spans="1:10" ht="15">
      <c r="A181" s="12">
        <v>177</v>
      </c>
      <c r="B181" s="9" t="s">
        <v>197</v>
      </c>
      <c r="C181" s="32" t="s">
        <v>182</v>
      </c>
      <c r="D181" s="11">
        <v>111.4</v>
      </c>
      <c r="E181" s="11">
        <v>28.95657</v>
      </c>
      <c r="F181" s="11">
        <v>82.44343</v>
      </c>
      <c r="G181" s="11"/>
      <c r="I181" s="7"/>
      <c r="J181" s="7"/>
    </row>
    <row r="182" spans="1:10" ht="15">
      <c r="A182" s="12">
        <v>178</v>
      </c>
      <c r="B182" s="9" t="s">
        <v>198</v>
      </c>
      <c r="C182" s="32" t="s">
        <v>182</v>
      </c>
      <c r="D182" s="11">
        <v>100</v>
      </c>
      <c r="E182" s="11">
        <v>21.42041</v>
      </c>
      <c r="F182" s="11">
        <v>78.57959</v>
      </c>
      <c r="G182" s="11"/>
      <c r="I182" s="7"/>
      <c r="J182" s="7"/>
    </row>
    <row r="183" spans="1:10" ht="15">
      <c r="A183" s="12">
        <v>179</v>
      </c>
      <c r="B183" s="9" t="s">
        <v>199</v>
      </c>
      <c r="C183" s="32" t="s">
        <v>182</v>
      </c>
      <c r="D183" s="22">
        <v>108.6</v>
      </c>
      <c r="E183" s="17">
        <v>34.35561</v>
      </c>
      <c r="F183" s="17">
        <v>74.24439</v>
      </c>
      <c r="G183" s="22"/>
      <c r="I183" s="7"/>
      <c r="J183" s="7"/>
    </row>
    <row r="184" spans="1:10" ht="15">
      <c r="A184" s="12">
        <v>180</v>
      </c>
      <c r="B184" s="9" t="s">
        <v>200</v>
      </c>
      <c r="C184" s="32" t="s">
        <v>182</v>
      </c>
      <c r="D184" s="34">
        <v>99.5</v>
      </c>
      <c r="E184" s="34">
        <v>21.42744</v>
      </c>
      <c r="F184" s="34">
        <v>78.07256</v>
      </c>
      <c r="G184" s="16"/>
      <c r="I184" s="7"/>
      <c r="J184" s="7"/>
    </row>
    <row r="185" spans="1:10" ht="15">
      <c r="A185" s="12">
        <v>181</v>
      </c>
      <c r="B185" s="9" t="s">
        <v>201</v>
      </c>
      <c r="C185" s="32" t="s">
        <v>202</v>
      </c>
      <c r="D185" s="11">
        <v>37.700000000000045</v>
      </c>
      <c r="E185" s="11">
        <v>6.447213</v>
      </c>
      <c r="F185" s="11">
        <v>31.252787000000048</v>
      </c>
      <c r="G185" s="11"/>
      <c r="I185" s="7"/>
      <c r="J185" s="7"/>
    </row>
    <row r="186" spans="1:10" ht="15">
      <c r="A186" s="12">
        <v>182</v>
      </c>
      <c r="B186" s="9" t="s">
        <v>203</v>
      </c>
      <c r="C186" s="32" t="s">
        <v>202</v>
      </c>
      <c r="D186" s="11">
        <v>41.159999999999854</v>
      </c>
      <c r="E186" s="11">
        <v>11.724634000000014</v>
      </c>
      <c r="F186" s="11">
        <v>29.43536599999984</v>
      </c>
      <c r="G186" s="11"/>
      <c r="I186" s="7"/>
      <c r="J186" s="7"/>
    </row>
    <row r="187" spans="1:10" ht="15">
      <c r="A187" s="12">
        <v>183</v>
      </c>
      <c r="B187" s="9" t="s">
        <v>204</v>
      </c>
      <c r="C187" s="32" t="s">
        <v>202</v>
      </c>
      <c r="D187" s="11">
        <v>262.7</v>
      </c>
      <c r="E187" s="11">
        <v>53.4983</v>
      </c>
      <c r="F187" s="11">
        <v>209.2017</v>
      </c>
      <c r="G187" s="16"/>
      <c r="I187" s="7"/>
      <c r="J187" s="7"/>
    </row>
    <row r="188" spans="1:10" ht="15">
      <c r="A188" s="12">
        <v>184</v>
      </c>
      <c r="B188" s="9" t="s">
        <v>205</v>
      </c>
      <c r="C188" s="35" t="s">
        <v>206</v>
      </c>
      <c r="D188" s="11">
        <v>80.9</v>
      </c>
      <c r="E188" s="11">
        <v>28.541800000000002</v>
      </c>
      <c r="F188" s="11">
        <v>52.358200000000004</v>
      </c>
      <c r="G188" s="16"/>
      <c r="I188" s="7"/>
      <c r="J188" s="7"/>
    </row>
    <row r="189" spans="1:10" ht="15">
      <c r="A189" s="12">
        <v>185</v>
      </c>
      <c r="B189" s="9" t="s">
        <v>207</v>
      </c>
      <c r="C189" s="35" t="s">
        <v>206</v>
      </c>
      <c r="D189" s="11">
        <v>79.2</v>
      </c>
      <c r="E189" s="11">
        <v>30.1587</v>
      </c>
      <c r="F189" s="11">
        <v>49.04130000000001</v>
      </c>
      <c r="G189" s="11"/>
      <c r="I189" s="7"/>
      <c r="J189" s="7"/>
    </row>
    <row r="190" spans="1:10" ht="15">
      <c r="A190" s="12">
        <v>186</v>
      </c>
      <c r="B190" s="12" t="s">
        <v>208</v>
      </c>
      <c r="C190" s="35" t="s">
        <v>206</v>
      </c>
      <c r="D190" s="18">
        <v>86.48999999999978</v>
      </c>
      <c r="E190" s="20">
        <v>20.80106699999996</v>
      </c>
      <c r="F190" s="20">
        <v>65.68893299999982</v>
      </c>
      <c r="G190" s="16"/>
      <c r="I190" s="7"/>
      <c r="J190" s="7"/>
    </row>
    <row r="191" spans="1:10" ht="15">
      <c r="A191" s="12">
        <v>187</v>
      </c>
      <c r="B191" s="9" t="s">
        <v>209</v>
      </c>
      <c r="C191" s="35" t="s">
        <v>206</v>
      </c>
      <c r="D191" s="21">
        <v>94.5</v>
      </c>
      <c r="E191" s="16">
        <v>19.59261</v>
      </c>
      <c r="F191" s="16">
        <v>74.90738999999999</v>
      </c>
      <c r="G191" s="16"/>
      <c r="I191" s="7"/>
      <c r="J191" s="7"/>
    </row>
    <row r="192" spans="1:10" ht="15">
      <c r="A192" s="12">
        <v>188</v>
      </c>
      <c r="B192" s="12" t="s">
        <v>210</v>
      </c>
      <c r="C192" s="35" t="s">
        <v>206</v>
      </c>
      <c r="D192" s="21">
        <v>237.3</v>
      </c>
      <c r="E192" s="16">
        <v>61.688250000000004</v>
      </c>
      <c r="F192" s="16">
        <v>175.61175</v>
      </c>
      <c r="G192" s="16"/>
      <c r="I192" s="7"/>
      <c r="J192" s="7"/>
    </row>
    <row r="193" spans="1:10" ht="15">
      <c r="A193" s="12">
        <v>189</v>
      </c>
      <c r="B193" s="12" t="s">
        <v>211</v>
      </c>
      <c r="C193" s="35" t="s">
        <v>206</v>
      </c>
      <c r="D193" s="21">
        <v>102.6</v>
      </c>
      <c r="E193" s="20">
        <v>32.9707</v>
      </c>
      <c r="F193" s="20">
        <v>69.6293</v>
      </c>
      <c r="G193" s="11"/>
      <c r="I193" s="7"/>
      <c r="J193" s="7"/>
    </row>
    <row r="194" spans="1:10" ht="15">
      <c r="A194" s="12">
        <v>190</v>
      </c>
      <c r="B194" s="12" t="s">
        <v>212</v>
      </c>
      <c r="C194" s="35" t="s">
        <v>206</v>
      </c>
      <c r="D194" s="21">
        <v>82.5</v>
      </c>
      <c r="E194" s="20">
        <v>30.376630000000002</v>
      </c>
      <c r="F194" s="20">
        <v>52.123369999999994</v>
      </c>
      <c r="G194" s="11"/>
      <c r="I194" s="7"/>
      <c r="J194" s="7"/>
    </row>
    <row r="195" spans="1:10" ht="15">
      <c r="A195" s="12">
        <v>191</v>
      </c>
      <c r="B195" s="12" t="s">
        <v>213</v>
      </c>
      <c r="C195" s="35" t="s">
        <v>206</v>
      </c>
      <c r="D195" s="21">
        <v>134.7</v>
      </c>
      <c r="E195" s="20">
        <v>35.03049</v>
      </c>
      <c r="F195" s="20">
        <v>99.66950999999999</v>
      </c>
      <c r="G195" s="16"/>
      <c r="I195" s="7"/>
      <c r="J195" s="7"/>
    </row>
    <row r="196" spans="1:10" ht="15">
      <c r="A196" s="12">
        <v>192</v>
      </c>
      <c r="B196" s="12" t="s">
        <v>214</v>
      </c>
      <c r="C196" s="35" t="s">
        <v>206</v>
      </c>
      <c r="D196" s="16">
        <v>39</v>
      </c>
      <c r="E196" s="16">
        <v>9.83497</v>
      </c>
      <c r="F196" s="16">
        <v>29.16503</v>
      </c>
      <c r="G196" s="16"/>
      <c r="I196" s="7"/>
      <c r="J196" s="7"/>
    </row>
    <row r="197" spans="1:10" ht="15">
      <c r="A197" s="12">
        <v>193</v>
      </c>
      <c r="B197" s="12" t="s">
        <v>215</v>
      </c>
      <c r="C197" s="35" t="s">
        <v>206</v>
      </c>
      <c r="D197" s="16">
        <v>101</v>
      </c>
      <c r="E197" s="20">
        <v>25.76495</v>
      </c>
      <c r="F197" s="20">
        <v>75.23505</v>
      </c>
      <c r="G197" s="16"/>
      <c r="I197" s="7"/>
      <c r="J197" s="7"/>
    </row>
    <row r="198" spans="1:10" ht="15">
      <c r="A198" s="12">
        <v>194</v>
      </c>
      <c r="B198" s="12" t="s">
        <v>216</v>
      </c>
      <c r="C198" s="35" t="s">
        <v>206</v>
      </c>
      <c r="D198" s="18">
        <v>85</v>
      </c>
      <c r="E198" s="20">
        <v>21.355733999999998</v>
      </c>
      <c r="F198" s="20">
        <v>63.644266</v>
      </c>
      <c r="G198" s="16"/>
      <c r="I198" s="7"/>
      <c r="J198" s="7"/>
    </row>
    <row r="199" spans="1:10" ht="15">
      <c r="A199" s="12">
        <v>195</v>
      </c>
      <c r="B199" s="12" t="s">
        <v>217</v>
      </c>
      <c r="C199" s="35" t="s">
        <v>206</v>
      </c>
      <c r="D199" s="21">
        <v>93.3</v>
      </c>
      <c r="E199" s="20">
        <v>18.098663</v>
      </c>
      <c r="F199" s="20">
        <v>75.201337</v>
      </c>
      <c r="G199" s="11"/>
      <c r="I199" s="7"/>
      <c r="J199" s="7"/>
    </row>
    <row r="200" spans="1:10" ht="15">
      <c r="A200" s="12">
        <v>196</v>
      </c>
      <c r="B200" s="12" t="s">
        <v>218</v>
      </c>
      <c r="C200" s="35" t="s">
        <v>206</v>
      </c>
      <c r="D200" s="21">
        <v>116</v>
      </c>
      <c r="E200" s="20">
        <v>23.21306</v>
      </c>
      <c r="F200" s="11">
        <v>92.78694</v>
      </c>
      <c r="G200" s="16"/>
      <c r="I200" s="7"/>
      <c r="J200" s="7"/>
    </row>
    <row r="201" spans="1:10" ht="15">
      <c r="A201" s="12">
        <v>197</v>
      </c>
      <c r="B201" s="12" t="s">
        <v>219</v>
      </c>
      <c r="C201" s="35" t="s">
        <v>206</v>
      </c>
      <c r="D201" s="21">
        <v>83.4</v>
      </c>
      <c r="E201" s="20">
        <v>25.18849</v>
      </c>
      <c r="F201" s="20">
        <v>58.211510000000004</v>
      </c>
      <c r="G201" s="45"/>
      <c r="H201" s="28"/>
      <c r="I201" s="7"/>
      <c r="J201" s="7"/>
    </row>
    <row r="202" spans="1:10" ht="15">
      <c r="A202" s="12">
        <v>198</v>
      </c>
      <c r="B202" s="12" t="s">
        <v>220</v>
      </c>
      <c r="C202" s="35" t="s">
        <v>221</v>
      </c>
      <c r="D202" s="11">
        <v>103.2</v>
      </c>
      <c r="E202" s="27">
        <v>26.313290000000002</v>
      </c>
      <c r="F202" s="27">
        <v>76.88671</v>
      </c>
      <c r="G202" s="16"/>
      <c r="I202" s="7"/>
      <c r="J202" s="7"/>
    </row>
    <row r="203" spans="1:10" ht="15">
      <c r="A203" s="12">
        <v>199</v>
      </c>
      <c r="B203" s="12" t="s">
        <v>222</v>
      </c>
      <c r="C203" s="35" t="s">
        <v>221</v>
      </c>
      <c r="D203" s="21">
        <v>40.6</v>
      </c>
      <c r="E203" s="20">
        <v>11.0371</v>
      </c>
      <c r="F203" s="20">
        <v>29.5629</v>
      </c>
      <c r="G203" s="20"/>
      <c r="I203" s="7"/>
      <c r="J203" s="7"/>
    </row>
    <row r="204" spans="1:10" ht="15">
      <c r="A204" s="12">
        <v>200</v>
      </c>
      <c r="B204" s="12" t="s">
        <v>223</v>
      </c>
      <c r="C204" s="35" t="s">
        <v>221</v>
      </c>
      <c r="D204" s="21">
        <v>84.2</v>
      </c>
      <c r="E204" s="20">
        <v>20.387</v>
      </c>
      <c r="F204" s="20">
        <v>63.813</v>
      </c>
      <c r="G204" s="20"/>
      <c r="I204" s="7"/>
      <c r="J204" s="7"/>
    </row>
    <row r="205" spans="1:10" ht="15">
      <c r="A205" s="12">
        <v>201</v>
      </c>
      <c r="B205" s="12" t="s">
        <v>224</v>
      </c>
      <c r="C205" s="12" t="s">
        <v>221</v>
      </c>
      <c r="D205" s="21">
        <v>87.3</v>
      </c>
      <c r="E205" s="20">
        <v>24.93541</v>
      </c>
      <c r="F205" s="20">
        <v>62.36458999999999</v>
      </c>
      <c r="G205" s="16"/>
      <c r="I205" s="7"/>
      <c r="J205" s="7"/>
    </row>
    <row r="206" spans="1:10" ht="15">
      <c r="A206" s="12">
        <v>202</v>
      </c>
      <c r="B206" s="12" t="s">
        <v>225</v>
      </c>
      <c r="C206" s="35" t="s">
        <v>221</v>
      </c>
      <c r="D206" s="21">
        <v>90.7</v>
      </c>
      <c r="E206" s="20">
        <v>20.36591</v>
      </c>
      <c r="F206" s="20">
        <v>70.33409</v>
      </c>
      <c r="G206" s="16"/>
      <c r="I206" s="7"/>
      <c r="J206" s="7"/>
    </row>
    <row r="207" spans="1:10" ht="15">
      <c r="A207" s="12">
        <v>203</v>
      </c>
      <c r="B207" s="12" t="s">
        <v>226</v>
      </c>
      <c r="C207" s="35" t="s">
        <v>221</v>
      </c>
      <c r="D207" s="21">
        <v>73.1</v>
      </c>
      <c r="E207" s="20">
        <v>11.04413</v>
      </c>
      <c r="F207" s="20">
        <v>62.05587</v>
      </c>
      <c r="G207" s="16"/>
      <c r="I207" s="7"/>
      <c r="J207" s="7"/>
    </row>
    <row r="208" spans="1:10" ht="15">
      <c r="A208" s="12">
        <v>204</v>
      </c>
      <c r="B208" s="12" t="s">
        <v>227</v>
      </c>
      <c r="C208" s="35" t="s">
        <v>221</v>
      </c>
      <c r="D208" s="21">
        <v>89.8</v>
      </c>
      <c r="E208" s="20">
        <v>21.35714</v>
      </c>
      <c r="F208" s="20">
        <v>68.44286</v>
      </c>
      <c r="G208" s="16"/>
      <c r="I208" s="7"/>
      <c r="J208" s="7"/>
    </row>
    <row r="209" spans="1:10" ht="15">
      <c r="A209" s="12">
        <v>205</v>
      </c>
      <c r="B209" s="12" t="s">
        <v>228</v>
      </c>
      <c r="C209" s="35" t="s">
        <v>221</v>
      </c>
      <c r="D209" s="11">
        <v>99</v>
      </c>
      <c r="E209" s="20">
        <v>25.50484</v>
      </c>
      <c r="F209" s="20">
        <v>73.49516</v>
      </c>
      <c r="G209" s="16"/>
      <c r="I209" s="7"/>
      <c r="J209" s="7"/>
    </row>
    <row r="210" spans="1:10" ht="15">
      <c r="A210" s="12">
        <v>206</v>
      </c>
      <c r="B210" s="12" t="s">
        <v>229</v>
      </c>
      <c r="C210" s="35" t="s">
        <v>206</v>
      </c>
      <c r="D210" s="21">
        <v>90.8</v>
      </c>
      <c r="E210" s="20">
        <v>17.79293</v>
      </c>
      <c r="F210" s="20">
        <v>73.00707</v>
      </c>
      <c r="G210" s="20"/>
      <c r="I210" s="7"/>
      <c r="J210" s="7"/>
    </row>
    <row r="211" spans="1:10" ht="15">
      <c r="A211" s="12">
        <v>207</v>
      </c>
      <c r="B211" s="12" t="s">
        <v>230</v>
      </c>
      <c r="C211" s="35" t="s">
        <v>206</v>
      </c>
      <c r="D211" s="21">
        <v>85.6</v>
      </c>
      <c r="E211" s="20">
        <v>20.50651</v>
      </c>
      <c r="F211" s="20">
        <v>65.09349</v>
      </c>
      <c r="G211" s="11"/>
      <c r="I211" s="7"/>
      <c r="J211" s="7"/>
    </row>
    <row r="212" spans="1:10" ht="15">
      <c r="A212" s="12">
        <v>208</v>
      </c>
      <c r="B212" s="12" t="s">
        <v>231</v>
      </c>
      <c r="C212" s="35" t="s">
        <v>206</v>
      </c>
      <c r="D212" s="21">
        <v>85.1</v>
      </c>
      <c r="E212" s="20">
        <v>19.71013</v>
      </c>
      <c r="F212" s="20">
        <v>65.38987</v>
      </c>
      <c r="G212" s="20"/>
      <c r="I212" s="7"/>
      <c r="J212" s="7"/>
    </row>
    <row r="213" spans="1:10" ht="15">
      <c r="A213" s="12">
        <v>209</v>
      </c>
      <c r="B213" s="12" t="s">
        <v>232</v>
      </c>
      <c r="C213" s="35" t="s">
        <v>206</v>
      </c>
      <c r="D213" s="11">
        <v>122.43</v>
      </c>
      <c r="E213" s="17">
        <v>37.835460000000005</v>
      </c>
      <c r="F213" s="17">
        <v>84.59454</v>
      </c>
      <c r="G213" s="16"/>
      <c r="I213" s="7"/>
      <c r="J213" s="7"/>
    </row>
    <row r="214" spans="1:10" ht="15">
      <c r="A214" s="12">
        <v>210</v>
      </c>
      <c r="B214" s="12" t="s">
        <v>233</v>
      </c>
      <c r="C214" s="12" t="s">
        <v>206</v>
      </c>
      <c r="D214" s="21">
        <v>326.2</v>
      </c>
      <c r="E214" s="20">
        <v>60.739200000000004</v>
      </c>
      <c r="F214" s="20">
        <v>265.4608</v>
      </c>
      <c r="G214" s="20"/>
      <c r="I214" s="7"/>
      <c r="J214" s="7"/>
    </row>
    <row r="215" spans="1:10" ht="15">
      <c r="A215" s="12">
        <v>211</v>
      </c>
      <c r="B215" s="12" t="s">
        <v>234</v>
      </c>
      <c r="C215" s="35" t="s">
        <v>221</v>
      </c>
      <c r="D215" s="11">
        <v>103.9</v>
      </c>
      <c r="E215" s="36">
        <v>27.163919999999997</v>
      </c>
      <c r="F215" s="36">
        <v>76.73608000000002</v>
      </c>
      <c r="G215" s="16"/>
      <c r="I215" s="7"/>
      <c r="J215" s="7"/>
    </row>
    <row r="216" spans="1:10" ht="15">
      <c r="A216" s="12">
        <v>212</v>
      </c>
      <c r="B216" s="12" t="s">
        <v>235</v>
      </c>
      <c r="C216" s="35" t="s">
        <v>221</v>
      </c>
      <c r="D216" s="16">
        <v>41</v>
      </c>
      <c r="E216" s="16">
        <v>10.09508</v>
      </c>
      <c r="F216" s="16">
        <v>30.90492</v>
      </c>
      <c r="G216" s="16"/>
      <c r="I216" s="7"/>
      <c r="J216" s="7"/>
    </row>
    <row r="217" spans="1:10" ht="15">
      <c r="A217" s="12">
        <v>213</v>
      </c>
      <c r="B217" s="12" t="s">
        <v>236</v>
      </c>
      <c r="C217" s="35" t="s">
        <v>221</v>
      </c>
      <c r="D217" s="37">
        <v>119.9</v>
      </c>
      <c r="E217" s="36">
        <v>27.69117</v>
      </c>
      <c r="F217" s="36">
        <v>92.20883</v>
      </c>
      <c r="G217" s="6"/>
      <c r="I217" s="7"/>
      <c r="J217" s="7"/>
    </row>
    <row r="218" spans="1:10" ht="15">
      <c r="A218" s="12">
        <v>214</v>
      </c>
      <c r="B218" s="12" t="s">
        <v>237</v>
      </c>
      <c r="C218" s="35" t="s">
        <v>221</v>
      </c>
      <c r="D218" s="37">
        <v>127.2</v>
      </c>
      <c r="E218" s="36">
        <v>23.290390000000002</v>
      </c>
      <c r="F218" s="36">
        <v>103.90961</v>
      </c>
      <c r="G218" s="6"/>
      <c r="I218" s="7"/>
      <c r="J218" s="7"/>
    </row>
    <row r="219" spans="1:10" ht="15">
      <c r="A219" s="12">
        <v>215</v>
      </c>
      <c r="B219" s="12" t="s">
        <v>238</v>
      </c>
      <c r="C219" s="35" t="s">
        <v>221</v>
      </c>
      <c r="D219" s="37">
        <v>133.4</v>
      </c>
      <c r="E219" s="36">
        <v>25.89149</v>
      </c>
      <c r="F219" s="36">
        <v>107.50851</v>
      </c>
      <c r="G219" s="6"/>
      <c r="I219" s="7"/>
      <c r="J219" s="7"/>
    </row>
    <row r="220" spans="1:10" ht="15">
      <c r="A220" s="12">
        <v>216</v>
      </c>
      <c r="B220" s="12" t="s">
        <v>239</v>
      </c>
      <c r="C220" s="35" t="s">
        <v>221</v>
      </c>
      <c r="D220" s="37">
        <v>117.5</v>
      </c>
      <c r="E220" s="36">
        <v>20.49245</v>
      </c>
      <c r="F220" s="36">
        <v>97.00755</v>
      </c>
      <c r="G220" s="6"/>
      <c r="H220" s="28"/>
      <c r="I220" s="7"/>
      <c r="J220" s="7"/>
    </row>
    <row r="221" spans="1:10" ht="15">
      <c r="A221" s="12">
        <v>217</v>
      </c>
      <c r="B221" s="12" t="s">
        <v>240</v>
      </c>
      <c r="C221" s="35" t="s">
        <v>221</v>
      </c>
      <c r="D221" s="37">
        <v>118.1</v>
      </c>
      <c r="E221" s="38">
        <v>20.93534</v>
      </c>
      <c r="F221" s="38">
        <v>97.16466</v>
      </c>
      <c r="G221" s="16"/>
      <c r="I221" s="7"/>
      <c r="J221" s="7"/>
    </row>
    <row r="222" spans="1:10" ht="15">
      <c r="A222" s="12">
        <v>218</v>
      </c>
      <c r="B222" s="12" t="s">
        <v>241</v>
      </c>
      <c r="C222" s="35" t="s">
        <v>221</v>
      </c>
      <c r="D222" s="37">
        <v>99.1</v>
      </c>
      <c r="E222" s="36">
        <v>25.068980000000003</v>
      </c>
      <c r="F222" s="36">
        <v>74.03101999999998</v>
      </c>
      <c r="G222" s="6"/>
      <c r="I222" s="7"/>
      <c r="J222" s="7"/>
    </row>
    <row r="223" spans="1:10" ht="15">
      <c r="A223" s="12">
        <v>219</v>
      </c>
      <c r="B223" s="12" t="s">
        <v>242</v>
      </c>
      <c r="C223" s="35" t="s">
        <v>221</v>
      </c>
      <c r="D223" s="37">
        <v>103</v>
      </c>
      <c r="E223" s="36">
        <v>26.826480000000004</v>
      </c>
      <c r="F223" s="36">
        <v>76.17352</v>
      </c>
      <c r="G223" s="6"/>
      <c r="I223" s="7"/>
      <c r="J223" s="7"/>
    </row>
    <row r="224" spans="1:10" ht="15">
      <c r="A224" s="12">
        <v>220</v>
      </c>
      <c r="B224" s="12" t="s">
        <v>243</v>
      </c>
      <c r="C224" s="35" t="s">
        <v>221</v>
      </c>
      <c r="D224" s="37">
        <v>48.4</v>
      </c>
      <c r="E224" s="36">
        <v>11.04413</v>
      </c>
      <c r="F224" s="36">
        <v>37.355869999999996</v>
      </c>
      <c r="G224" s="6"/>
      <c r="I224" s="7"/>
      <c r="J224" s="7"/>
    </row>
    <row r="225" spans="1:10" ht="15">
      <c r="A225" s="12">
        <v>221</v>
      </c>
      <c r="B225" s="12" t="s">
        <v>244</v>
      </c>
      <c r="C225" s="35" t="s">
        <v>221</v>
      </c>
      <c r="D225" s="37">
        <v>32.8</v>
      </c>
      <c r="E225" s="36">
        <v>6.471818</v>
      </c>
      <c r="F225" s="36">
        <v>26.328181999999998</v>
      </c>
      <c r="G225" s="45"/>
      <c r="I225" s="7"/>
      <c r="J225" s="7"/>
    </row>
    <row r="226" spans="1:10" ht="15">
      <c r="A226" s="12">
        <v>222</v>
      </c>
      <c r="B226" s="12" t="s">
        <v>245</v>
      </c>
      <c r="C226" s="35" t="s">
        <v>221</v>
      </c>
      <c r="D226" s="21">
        <v>82.6</v>
      </c>
      <c r="E226" s="36">
        <v>20.37294</v>
      </c>
      <c r="F226" s="36">
        <v>62.227059999999994</v>
      </c>
      <c r="G226" s="6"/>
      <c r="I226" s="7"/>
      <c r="J226" s="7"/>
    </row>
    <row r="227" spans="1:10" ht="15">
      <c r="A227" s="12">
        <v>223</v>
      </c>
      <c r="B227" s="12" t="s">
        <v>246</v>
      </c>
      <c r="C227" s="35" t="s">
        <v>221</v>
      </c>
      <c r="D227" s="21">
        <v>105</v>
      </c>
      <c r="E227" s="20">
        <v>28.73864</v>
      </c>
      <c r="F227" s="20">
        <v>76.26136</v>
      </c>
      <c r="G227" s="20"/>
      <c r="I227" s="7"/>
      <c r="J227" s="7"/>
    </row>
    <row r="228" spans="1:10" ht="15">
      <c r="A228" s="12">
        <v>224</v>
      </c>
      <c r="B228" s="12" t="s">
        <v>247</v>
      </c>
      <c r="C228" s="35" t="s">
        <v>221</v>
      </c>
      <c r="D228" s="21">
        <v>87.9</v>
      </c>
      <c r="E228" s="20">
        <v>22.66472</v>
      </c>
      <c r="F228" s="20">
        <v>65.23528</v>
      </c>
      <c r="G228" s="20"/>
      <c r="I228" s="7"/>
      <c r="J228" s="7"/>
    </row>
    <row r="229" spans="1:10" ht="15">
      <c r="A229" s="12">
        <v>225</v>
      </c>
      <c r="B229" s="12" t="s">
        <v>248</v>
      </c>
      <c r="C229" s="35" t="s">
        <v>221</v>
      </c>
      <c r="D229" s="21">
        <v>92</v>
      </c>
      <c r="E229" s="20">
        <v>23.57159</v>
      </c>
      <c r="F229" s="20">
        <v>68.42841</v>
      </c>
      <c r="G229" s="20"/>
      <c r="I229" s="7"/>
      <c r="J229" s="7"/>
    </row>
    <row r="230" spans="1:10" ht="15">
      <c r="A230" s="12">
        <v>226</v>
      </c>
      <c r="B230" s="12" t="s">
        <v>249</v>
      </c>
      <c r="C230" s="35" t="s">
        <v>221</v>
      </c>
      <c r="D230" s="21">
        <v>48.4</v>
      </c>
      <c r="E230" s="20">
        <v>9.75764</v>
      </c>
      <c r="F230" s="20">
        <v>38.64236</v>
      </c>
      <c r="G230" s="11"/>
      <c r="I230" s="7"/>
      <c r="J230" s="7"/>
    </row>
    <row r="231" spans="1:10" ht="15">
      <c r="A231" s="12">
        <v>227</v>
      </c>
      <c r="B231" s="12" t="s">
        <v>250</v>
      </c>
      <c r="C231" s="35" t="s">
        <v>221</v>
      </c>
      <c r="D231" s="21">
        <v>127.5</v>
      </c>
      <c r="E231" s="20">
        <v>23.536440000000002</v>
      </c>
      <c r="F231" s="20">
        <v>103.96356</v>
      </c>
      <c r="G231" s="20"/>
      <c r="I231" s="7"/>
      <c r="J231" s="7"/>
    </row>
    <row r="232" spans="1:10" ht="15">
      <c r="A232" s="12">
        <v>228</v>
      </c>
      <c r="B232" s="9" t="s">
        <v>251</v>
      </c>
      <c r="C232" s="32" t="s">
        <v>202</v>
      </c>
      <c r="D232" s="21">
        <v>182.3</v>
      </c>
      <c r="E232" s="20">
        <v>41.68087</v>
      </c>
      <c r="F232" s="20">
        <v>140.61913</v>
      </c>
      <c r="G232" s="11"/>
      <c r="I232" s="7"/>
      <c r="J232" s="7"/>
    </row>
    <row r="233" spans="1:10" ht="15">
      <c r="A233" s="12">
        <v>229</v>
      </c>
      <c r="B233" s="9" t="s">
        <v>252</v>
      </c>
      <c r="C233" s="32" t="s">
        <v>202</v>
      </c>
      <c r="D233" s="21">
        <v>54.5</v>
      </c>
      <c r="E233" s="20">
        <v>10.530940000000001</v>
      </c>
      <c r="F233" s="20">
        <v>43.96906</v>
      </c>
      <c r="G233" s="20"/>
      <c r="I233" s="7"/>
      <c r="J233" s="7"/>
    </row>
    <row r="234" spans="1:10" ht="15">
      <c r="A234" s="12">
        <v>230</v>
      </c>
      <c r="B234" s="9" t="s">
        <v>253</v>
      </c>
      <c r="C234" s="32" t="s">
        <v>202</v>
      </c>
      <c r="D234" s="21">
        <v>96.8</v>
      </c>
      <c r="E234" s="20">
        <v>21.047819999999998</v>
      </c>
      <c r="F234" s="20">
        <v>75.75218</v>
      </c>
      <c r="G234" s="20"/>
      <c r="I234" s="7"/>
      <c r="J234" s="7"/>
    </row>
    <row r="235" spans="1:10" ht="15">
      <c r="A235" s="12">
        <v>231</v>
      </c>
      <c r="B235" s="9" t="s">
        <v>254</v>
      </c>
      <c r="C235" s="32" t="s">
        <v>202</v>
      </c>
      <c r="D235" s="21">
        <v>135.3</v>
      </c>
      <c r="E235" s="20">
        <v>22.566300000000002</v>
      </c>
      <c r="F235" s="20">
        <v>112.73370000000001</v>
      </c>
      <c r="G235" s="11"/>
      <c r="I235" s="7"/>
      <c r="J235" s="7"/>
    </row>
    <row r="236" spans="1:10" ht="15">
      <c r="A236" s="12">
        <v>232</v>
      </c>
      <c r="B236" s="9" t="s">
        <v>255</v>
      </c>
      <c r="C236" s="32" t="s">
        <v>202</v>
      </c>
      <c r="D236" s="26">
        <v>231.1</v>
      </c>
      <c r="E236" s="20">
        <v>37.0481</v>
      </c>
      <c r="F236" s="20">
        <v>194.0519</v>
      </c>
      <c r="G236" s="16"/>
      <c r="I236" s="7"/>
      <c r="J236" s="7"/>
    </row>
    <row r="237" spans="1:10" ht="15">
      <c r="A237" s="12">
        <v>233</v>
      </c>
      <c r="B237" s="12" t="s">
        <v>256</v>
      </c>
      <c r="C237" s="32" t="s">
        <v>202</v>
      </c>
      <c r="D237" s="21">
        <v>107.1</v>
      </c>
      <c r="E237" s="20">
        <v>26.35547</v>
      </c>
      <c r="F237" s="20">
        <v>80.74453</v>
      </c>
      <c r="G237" s="20"/>
      <c r="I237" s="7"/>
      <c r="J237" s="7"/>
    </row>
    <row r="238" spans="1:10" ht="15">
      <c r="A238" s="12">
        <v>234</v>
      </c>
      <c r="B238" s="12" t="s">
        <v>257</v>
      </c>
      <c r="C238" s="32" t="s">
        <v>202</v>
      </c>
      <c r="D238" s="21">
        <v>45.8</v>
      </c>
      <c r="E238" s="20">
        <v>5.375138</v>
      </c>
      <c r="F238" s="20">
        <v>40.424862</v>
      </c>
      <c r="G238" s="20"/>
      <c r="I238" s="7"/>
      <c r="J238" s="7"/>
    </row>
    <row r="239" spans="1:10" ht="15">
      <c r="A239" s="12">
        <v>235</v>
      </c>
      <c r="B239" s="12" t="s">
        <v>258</v>
      </c>
      <c r="C239" s="32" t="s">
        <v>202</v>
      </c>
      <c r="D239" s="21">
        <v>105.1</v>
      </c>
      <c r="E239" s="20">
        <v>16.71031</v>
      </c>
      <c r="F239" s="20">
        <v>88.38969</v>
      </c>
      <c r="G239" s="20"/>
      <c r="I239" s="7"/>
      <c r="J239" s="7"/>
    </row>
    <row r="240" spans="1:10" ht="15">
      <c r="A240" s="12">
        <v>236</v>
      </c>
      <c r="B240" s="12" t="s">
        <v>259</v>
      </c>
      <c r="C240" s="32" t="s">
        <v>202</v>
      </c>
      <c r="D240" s="21">
        <v>104.3</v>
      </c>
      <c r="E240" s="20">
        <v>23.43099</v>
      </c>
      <c r="F240" s="20">
        <v>80.86901</v>
      </c>
      <c r="G240" s="20"/>
      <c r="I240" s="7"/>
      <c r="J240" s="7"/>
    </row>
    <row r="241" spans="1:10" ht="15">
      <c r="A241" s="12">
        <v>237</v>
      </c>
      <c r="B241" s="12" t="s">
        <v>260</v>
      </c>
      <c r="C241" s="32" t="s">
        <v>202</v>
      </c>
      <c r="D241" s="21">
        <v>43.3</v>
      </c>
      <c r="E241" s="20">
        <v>6.95267</v>
      </c>
      <c r="F241" s="20">
        <v>36.34733</v>
      </c>
      <c r="G241" s="20"/>
      <c r="I241" s="7"/>
      <c r="J241" s="7"/>
    </row>
    <row r="242" spans="1:10" ht="15">
      <c r="A242" s="12">
        <v>238</v>
      </c>
      <c r="B242" s="12" t="s">
        <v>261</v>
      </c>
      <c r="C242" s="32" t="s">
        <v>202</v>
      </c>
      <c r="D242" s="21">
        <v>114.4</v>
      </c>
      <c r="E242" s="20">
        <v>23.311480000000003</v>
      </c>
      <c r="F242" s="20">
        <v>91.08852</v>
      </c>
      <c r="G242" s="20"/>
      <c r="I242" s="7"/>
      <c r="J242" s="7"/>
    </row>
    <row r="243" spans="1:10" ht="15">
      <c r="A243" s="12">
        <v>239</v>
      </c>
      <c r="B243" s="12" t="s">
        <v>262</v>
      </c>
      <c r="C243" s="32" t="s">
        <v>202</v>
      </c>
      <c r="D243" s="21">
        <v>48.1</v>
      </c>
      <c r="E243" s="20">
        <v>12.45716</v>
      </c>
      <c r="F243" s="20">
        <v>35.64284</v>
      </c>
      <c r="G243" s="20"/>
      <c r="I243" s="7"/>
      <c r="J243" s="7"/>
    </row>
    <row r="244" spans="1:10" ht="15">
      <c r="A244" s="12">
        <v>240</v>
      </c>
      <c r="B244" s="12" t="s">
        <v>263</v>
      </c>
      <c r="C244" s="32" t="s">
        <v>202</v>
      </c>
      <c r="D244" s="21">
        <v>90.4</v>
      </c>
      <c r="E244" s="20">
        <v>20.72444</v>
      </c>
      <c r="F244" s="20">
        <v>69.67556</v>
      </c>
      <c r="G244" s="20"/>
      <c r="I244" s="7"/>
      <c r="J244" s="7"/>
    </row>
    <row r="245" spans="1:10" ht="15">
      <c r="A245" s="12">
        <v>241</v>
      </c>
      <c r="B245" s="12" t="s">
        <v>264</v>
      </c>
      <c r="C245" s="32" t="s">
        <v>202</v>
      </c>
      <c r="D245" s="21">
        <v>79.6</v>
      </c>
      <c r="E245" s="20">
        <v>13.81395</v>
      </c>
      <c r="F245" s="20">
        <v>65.78604999999999</v>
      </c>
      <c r="G245" s="20"/>
      <c r="I245" s="7"/>
      <c r="J245" s="7"/>
    </row>
    <row r="246" spans="1:10" ht="15">
      <c r="A246" s="12">
        <v>242</v>
      </c>
      <c r="B246" s="12" t="s">
        <v>265</v>
      </c>
      <c r="C246" s="32" t="s">
        <v>202</v>
      </c>
      <c r="D246" s="21">
        <v>97.6</v>
      </c>
      <c r="E246" s="20">
        <v>18.38345</v>
      </c>
      <c r="F246" s="20">
        <v>79.21655</v>
      </c>
      <c r="G246" s="20"/>
      <c r="I246" s="7"/>
      <c r="J246" s="7"/>
    </row>
    <row r="247" spans="1:10" ht="15">
      <c r="A247" s="12">
        <v>243</v>
      </c>
      <c r="B247" s="12" t="s">
        <v>266</v>
      </c>
      <c r="C247" s="32" t="s">
        <v>202</v>
      </c>
      <c r="D247" s="21">
        <v>60.9</v>
      </c>
      <c r="E247" s="20">
        <v>15.339459999999999</v>
      </c>
      <c r="F247" s="20">
        <v>45.56054</v>
      </c>
      <c r="G247" s="20"/>
      <c r="I247" s="7"/>
      <c r="J247" s="7"/>
    </row>
    <row r="248" spans="1:10" ht="15">
      <c r="A248" s="12">
        <v>244</v>
      </c>
      <c r="B248" s="9" t="s">
        <v>267</v>
      </c>
      <c r="C248" s="35" t="s">
        <v>206</v>
      </c>
      <c r="D248" s="21">
        <v>120.8</v>
      </c>
      <c r="E248" s="20">
        <v>24.84402</v>
      </c>
      <c r="F248" s="20">
        <v>95.95598</v>
      </c>
      <c r="G248" s="20"/>
      <c r="I248" s="7"/>
      <c r="J248" s="7"/>
    </row>
    <row r="249" spans="1:10" ht="15">
      <c r="A249" s="12">
        <v>245</v>
      </c>
      <c r="B249" s="12" t="s">
        <v>268</v>
      </c>
      <c r="C249" s="32" t="s">
        <v>202</v>
      </c>
      <c r="D249" s="21">
        <v>99.8</v>
      </c>
      <c r="E249" s="36">
        <v>21.89845</v>
      </c>
      <c r="F249" s="36">
        <v>77.90155</v>
      </c>
      <c r="G249" s="17"/>
      <c r="I249" s="7"/>
      <c r="J249" s="7"/>
    </row>
    <row r="250" spans="1:10" ht="15">
      <c r="A250" s="12">
        <v>246</v>
      </c>
      <c r="B250" s="12" t="s">
        <v>269</v>
      </c>
      <c r="C250" s="32" t="s">
        <v>202</v>
      </c>
      <c r="D250" s="37">
        <v>111.6</v>
      </c>
      <c r="E250" s="36">
        <v>14.509920000000001</v>
      </c>
      <c r="F250" s="36">
        <v>97.09008</v>
      </c>
      <c r="G250" s="17"/>
      <c r="I250" s="7"/>
      <c r="J250" s="7"/>
    </row>
    <row r="251" spans="1:10" ht="15">
      <c r="A251" s="12">
        <v>247</v>
      </c>
      <c r="B251" s="9" t="s">
        <v>270</v>
      </c>
      <c r="C251" s="32" t="s">
        <v>202</v>
      </c>
      <c r="D251" s="37">
        <v>184.8</v>
      </c>
      <c r="E251" s="36">
        <v>33.01288</v>
      </c>
      <c r="F251" s="36">
        <v>151.78712000000002</v>
      </c>
      <c r="G251" s="17"/>
      <c r="I251" s="7"/>
      <c r="J251" s="7"/>
    </row>
    <row r="252" spans="1:10" ht="15">
      <c r="A252" s="12">
        <v>248</v>
      </c>
      <c r="B252" s="9" t="s">
        <v>271</v>
      </c>
      <c r="C252" s="15" t="s">
        <v>159</v>
      </c>
      <c r="D252" s="37">
        <v>24.4</v>
      </c>
      <c r="E252" s="36">
        <v>6.37967</v>
      </c>
      <c r="F252" s="36">
        <v>18.020329999999998</v>
      </c>
      <c r="G252" s="17"/>
      <c r="I252" s="7"/>
      <c r="J252" s="7"/>
    </row>
    <row r="253" spans="1:10" ht="15">
      <c r="A253" s="12">
        <v>249</v>
      </c>
      <c r="B253" s="9" t="s">
        <v>272</v>
      </c>
      <c r="C253" s="15" t="s">
        <v>165</v>
      </c>
      <c r="D253" s="37">
        <v>48.1</v>
      </c>
      <c r="E253" s="36">
        <v>11.972090000000001</v>
      </c>
      <c r="F253" s="36">
        <v>36.12791</v>
      </c>
      <c r="G253" s="17"/>
      <c r="I253" s="7"/>
      <c r="J253" s="7"/>
    </row>
    <row r="254" spans="1:10" ht="15">
      <c r="A254" s="12">
        <v>250</v>
      </c>
      <c r="B254" s="9" t="s">
        <v>273</v>
      </c>
      <c r="C254" s="15" t="s">
        <v>159</v>
      </c>
      <c r="D254" s="37">
        <v>65.7</v>
      </c>
      <c r="E254" s="36">
        <v>7.04406</v>
      </c>
      <c r="F254" s="36">
        <v>58.65594</v>
      </c>
      <c r="G254" s="17"/>
      <c r="I254" s="7"/>
      <c r="J254" s="7"/>
    </row>
    <row r="255" spans="1:10" ht="15">
      <c r="A255" s="12">
        <v>251</v>
      </c>
      <c r="B255" s="12" t="s">
        <v>274</v>
      </c>
      <c r="C255" s="10" t="s">
        <v>275</v>
      </c>
      <c r="D255" s="37">
        <v>209.76999999999998</v>
      </c>
      <c r="E255" s="36">
        <v>66.2929</v>
      </c>
      <c r="F255" s="36">
        <v>143.47709999999998</v>
      </c>
      <c r="G255" s="6"/>
      <c r="I255" s="7"/>
      <c r="J255" s="7"/>
    </row>
    <row r="256" spans="1:10" ht="15">
      <c r="A256" s="12">
        <v>252</v>
      </c>
      <c r="B256" s="9" t="s">
        <v>276</v>
      </c>
      <c r="C256" s="15" t="s">
        <v>165</v>
      </c>
      <c r="D256" s="37">
        <v>29.5</v>
      </c>
      <c r="E256" s="36">
        <v>1.91455</v>
      </c>
      <c r="F256" s="36">
        <v>27.58545</v>
      </c>
      <c r="G256" s="16"/>
      <c r="I256" s="7"/>
      <c r="J256" s="7"/>
    </row>
    <row r="257" spans="1:10" ht="15">
      <c r="A257" s="12">
        <v>253</v>
      </c>
      <c r="B257" s="9" t="s">
        <v>277</v>
      </c>
      <c r="C257" s="15" t="s">
        <v>159</v>
      </c>
      <c r="D257" s="37">
        <v>39.1</v>
      </c>
      <c r="E257" s="36">
        <v>8.17589</v>
      </c>
      <c r="F257" s="36">
        <v>30.92411</v>
      </c>
      <c r="G257" s="6"/>
      <c r="I257" s="7"/>
      <c r="J257" s="7"/>
    </row>
    <row r="258" spans="1:10" ht="15">
      <c r="A258" s="12">
        <v>254</v>
      </c>
      <c r="B258" s="12" t="s">
        <v>278</v>
      </c>
      <c r="C258" s="15" t="s">
        <v>165</v>
      </c>
      <c r="D258" s="21">
        <v>30</v>
      </c>
      <c r="E258" s="36">
        <v>6.01623</v>
      </c>
      <c r="F258" s="36">
        <v>23.98377</v>
      </c>
      <c r="G258" s="6"/>
      <c r="I258" s="7"/>
      <c r="J258" s="7"/>
    </row>
    <row r="259" spans="1:10" ht="15">
      <c r="A259" s="12">
        <v>255</v>
      </c>
      <c r="B259" s="12" t="s">
        <v>279</v>
      </c>
      <c r="C259" s="15" t="s">
        <v>165</v>
      </c>
      <c r="D259" s="37">
        <v>30.13</v>
      </c>
      <c r="E259" s="36">
        <v>5.616446000000001</v>
      </c>
      <c r="F259" s="36">
        <v>24.513554</v>
      </c>
      <c r="G259" s="45"/>
      <c r="I259" s="7"/>
      <c r="J259" s="7"/>
    </row>
    <row r="260" spans="1:10" ht="15">
      <c r="A260" s="12">
        <v>256</v>
      </c>
      <c r="B260" s="9" t="s">
        <v>280</v>
      </c>
      <c r="C260" s="15" t="s">
        <v>165</v>
      </c>
      <c r="D260" s="37">
        <v>12.8</v>
      </c>
      <c r="E260" s="36">
        <v>1.9534900000000002</v>
      </c>
      <c r="F260" s="36">
        <v>10.84651</v>
      </c>
      <c r="G260" s="45"/>
      <c r="I260" s="7"/>
      <c r="J260" s="7"/>
    </row>
    <row r="261" spans="1:10" ht="15">
      <c r="A261" s="12">
        <v>257</v>
      </c>
      <c r="B261" s="9" t="s">
        <v>281</v>
      </c>
      <c r="C261" s="10" t="s">
        <v>82</v>
      </c>
      <c r="D261" s="37">
        <v>74.4</v>
      </c>
      <c r="E261" s="36">
        <v>14.37635</v>
      </c>
      <c r="F261" s="36">
        <v>60.02365</v>
      </c>
      <c r="G261" s="6"/>
      <c r="I261" s="7"/>
      <c r="J261" s="7"/>
    </row>
    <row r="262" spans="1:10" ht="15">
      <c r="A262" s="12">
        <v>258</v>
      </c>
      <c r="B262" s="9" t="s">
        <v>282</v>
      </c>
      <c r="C262" s="15" t="s">
        <v>165</v>
      </c>
      <c r="D262" s="21">
        <v>50.49000000000001</v>
      </c>
      <c r="E262" s="36">
        <v>9.365719000000011</v>
      </c>
      <c r="F262" s="36">
        <v>41.124280999999996</v>
      </c>
      <c r="G262" s="6"/>
      <c r="I262" s="7"/>
      <c r="J262" s="7"/>
    </row>
    <row r="263" spans="1:10" ht="15">
      <c r="A263" s="12">
        <v>259</v>
      </c>
      <c r="B263" s="12" t="s">
        <v>283</v>
      </c>
      <c r="C263" s="15" t="s">
        <v>165</v>
      </c>
      <c r="D263" s="37"/>
      <c r="E263" s="20"/>
      <c r="F263" s="6">
        <v>12.7</v>
      </c>
      <c r="G263" s="30" t="s">
        <v>168</v>
      </c>
      <c r="I263" s="7"/>
      <c r="J263" s="7"/>
    </row>
    <row r="264" spans="1:10" ht="15">
      <c r="A264" s="12">
        <v>260</v>
      </c>
      <c r="B264" s="9" t="s">
        <v>284</v>
      </c>
      <c r="C264" s="10" t="s">
        <v>82</v>
      </c>
      <c r="D264" s="21">
        <v>83.21</v>
      </c>
      <c r="E264" s="36">
        <v>19.6137</v>
      </c>
      <c r="F264" s="36">
        <v>63.59629999999999</v>
      </c>
      <c r="G264" s="6"/>
      <c r="I264" s="7"/>
      <c r="J264" s="7"/>
    </row>
    <row r="265" spans="1:10" ht="15">
      <c r="A265" s="12">
        <v>261</v>
      </c>
      <c r="B265" s="9" t="s">
        <v>285</v>
      </c>
      <c r="C265" s="10" t="s">
        <v>146</v>
      </c>
      <c r="D265" s="37">
        <v>58.900000000000006</v>
      </c>
      <c r="E265" s="36">
        <v>9.55977</v>
      </c>
      <c r="F265" s="36">
        <v>49.340230000000005</v>
      </c>
      <c r="G265" s="6"/>
      <c r="I265" s="7"/>
      <c r="J265" s="7"/>
    </row>
    <row r="266" spans="1:10" ht="15">
      <c r="A266" s="12">
        <v>262</v>
      </c>
      <c r="B266" s="12" t="s">
        <v>286</v>
      </c>
      <c r="C266" s="15" t="s">
        <v>159</v>
      </c>
      <c r="D266" s="6">
        <v>16.3</v>
      </c>
      <c r="E266" s="36">
        <v>9.6164926</v>
      </c>
      <c r="F266" s="36">
        <v>6.6835074</v>
      </c>
      <c r="G266" s="6"/>
      <c r="I266" s="7"/>
      <c r="J266" s="7"/>
    </row>
    <row r="267" spans="1:10" ht="15">
      <c r="A267" s="12">
        <v>263</v>
      </c>
      <c r="B267" s="9" t="s">
        <v>287</v>
      </c>
      <c r="C267" s="10" t="s">
        <v>146</v>
      </c>
      <c r="D267" s="6">
        <v>39</v>
      </c>
      <c r="E267" s="36">
        <v>5.7112</v>
      </c>
      <c r="F267" s="36">
        <v>33.2888</v>
      </c>
      <c r="G267" s="6"/>
      <c r="I267" s="7"/>
      <c r="J267" s="7"/>
    </row>
    <row r="268" spans="1:10" ht="15">
      <c r="A268" s="12">
        <v>264</v>
      </c>
      <c r="B268" s="9" t="s">
        <v>288</v>
      </c>
      <c r="C268" s="15" t="s">
        <v>159</v>
      </c>
      <c r="D268" s="6">
        <v>47.07999999999993</v>
      </c>
      <c r="E268" s="36">
        <v>14.3429</v>
      </c>
      <c r="F268" s="36">
        <v>32.73709999999993</v>
      </c>
      <c r="G268" s="6"/>
      <c r="I268" s="7"/>
      <c r="J268" s="7"/>
    </row>
    <row r="269" spans="1:10" ht="15">
      <c r="A269" s="12">
        <v>265</v>
      </c>
      <c r="B269" s="9" t="s">
        <v>289</v>
      </c>
      <c r="C269" s="15" t="s">
        <v>159</v>
      </c>
      <c r="D269" s="6">
        <v>51</v>
      </c>
      <c r="E269" s="36">
        <v>12.296603</v>
      </c>
      <c r="F269" s="36">
        <v>38.703397</v>
      </c>
      <c r="G269" s="6"/>
      <c r="I269" s="7"/>
      <c r="J269" s="7"/>
    </row>
    <row r="270" spans="1:9" ht="15">
      <c r="A270" s="12">
        <v>266</v>
      </c>
      <c r="B270" s="9" t="s">
        <v>290</v>
      </c>
      <c r="C270" s="15" t="s">
        <v>159</v>
      </c>
      <c r="D270" s="6">
        <v>67</v>
      </c>
      <c r="E270" s="36">
        <v>16.1601</v>
      </c>
      <c r="F270" s="36">
        <v>50.8399</v>
      </c>
      <c r="G270" s="39"/>
      <c r="I270" s="7"/>
    </row>
    <row r="271" spans="1:9" ht="15">
      <c r="A271" s="12">
        <v>267</v>
      </c>
      <c r="B271" s="9" t="s">
        <v>291</v>
      </c>
      <c r="C271" s="10" t="s">
        <v>146</v>
      </c>
      <c r="D271" s="6">
        <v>101.8</v>
      </c>
      <c r="E271" s="36">
        <v>16.6611</v>
      </c>
      <c r="F271" s="36">
        <v>85.13889999999999</v>
      </c>
      <c r="G271" s="6"/>
      <c r="I271" s="7"/>
    </row>
    <row r="272" spans="1:9" ht="15">
      <c r="A272" s="12">
        <v>268</v>
      </c>
      <c r="B272" s="12" t="s">
        <v>292</v>
      </c>
      <c r="C272" s="10" t="s">
        <v>146</v>
      </c>
      <c r="D272" s="6">
        <v>89.1</v>
      </c>
      <c r="E272" s="36">
        <v>10.3191</v>
      </c>
      <c r="F272" s="36">
        <v>78.78089999999999</v>
      </c>
      <c r="G272" s="6"/>
      <c r="I272" s="7"/>
    </row>
    <row r="273" spans="1:9" ht="15">
      <c r="A273" s="12">
        <v>269</v>
      </c>
      <c r="B273" s="12" t="s">
        <v>293</v>
      </c>
      <c r="C273" s="10" t="s">
        <v>146</v>
      </c>
      <c r="D273" s="6">
        <v>46.7</v>
      </c>
      <c r="E273" s="36">
        <v>3.1151999999999997</v>
      </c>
      <c r="F273" s="36">
        <v>43.5848</v>
      </c>
      <c r="G273" s="6"/>
      <c r="I273" s="7"/>
    </row>
    <row r="274" spans="1:9" ht="15">
      <c r="A274" s="12">
        <v>270</v>
      </c>
      <c r="B274" s="9" t="s">
        <v>294</v>
      </c>
      <c r="C274" s="10" t="s">
        <v>82</v>
      </c>
      <c r="D274" s="6">
        <v>82.5</v>
      </c>
      <c r="E274" s="36">
        <v>12.42201</v>
      </c>
      <c r="F274" s="36">
        <v>70.07799</v>
      </c>
      <c r="G274" s="6"/>
      <c r="I274" s="7"/>
    </row>
    <row r="275" spans="1:9" ht="15">
      <c r="A275" s="12">
        <v>271</v>
      </c>
      <c r="B275" s="9" t="s">
        <v>295</v>
      </c>
      <c r="C275" s="10" t="s">
        <v>146</v>
      </c>
      <c r="D275" s="6">
        <v>28.82</v>
      </c>
      <c r="E275" s="36">
        <v>2.2355400000000003</v>
      </c>
      <c r="F275" s="36">
        <v>26.58446</v>
      </c>
      <c r="G275" s="46"/>
      <c r="I275" s="7"/>
    </row>
    <row r="276" spans="1:9" ht="15">
      <c r="A276" s="12">
        <v>272</v>
      </c>
      <c r="B276" s="9" t="s">
        <v>296</v>
      </c>
      <c r="C276" s="10" t="s">
        <v>146</v>
      </c>
      <c r="D276" s="6">
        <v>50.36</v>
      </c>
      <c r="E276" s="36">
        <v>8.8534414</v>
      </c>
      <c r="F276" s="36">
        <v>41.5065586</v>
      </c>
      <c r="G276" s="46"/>
      <c r="I276" s="7"/>
    </row>
  </sheetData>
  <sheetProtection/>
  <mergeCells count="5">
    <mergeCell ref="G3:G4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okorokova</cp:lastModifiedBy>
  <dcterms:created xsi:type="dcterms:W3CDTF">2015-11-12T07:21:37Z</dcterms:created>
  <dcterms:modified xsi:type="dcterms:W3CDTF">2015-11-18T10:03:35Z</dcterms:modified>
  <cp:category/>
  <cp:version/>
  <cp:contentType/>
  <cp:contentStatus/>
</cp:coreProperties>
</file>